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79C87D0D-2F07-4118-BBCE-EECF944A7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  <c r="N92" i="1"/>
  <c r="N91" i="1"/>
  <c r="N90" i="1"/>
  <c r="N89" i="1"/>
  <c r="N88" i="1"/>
  <c r="N87" i="1"/>
  <c r="N86" i="1"/>
  <c r="N85" i="1"/>
  <c r="N84" i="1"/>
  <c r="N83" i="1"/>
  <c r="N82" i="1"/>
  <c r="N81" i="1"/>
  <c r="N75" i="1"/>
  <c r="N74" i="1"/>
  <c r="N73" i="1"/>
  <c r="N72" i="1"/>
  <c r="N71" i="1"/>
  <c r="N70" i="1"/>
  <c r="N69" i="1"/>
  <c r="N68" i="1"/>
  <c r="N67" i="1"/>
  <c r="N66" i="1"/>
  <c r="N65" i="1"/>
  <c r="N64" i="1"/>
  <c r="N58" i="1"/>
  <c r="N57" i="1"/>
  <c r="N56" i="1"/>
  <c r="N55" i="1"/>
  <c r="N54" i="1"/>
  <c r="N53" i="1"/>
  <c r="N52" i="1"/>
  <c r="N51" i="1"/>
  <c r="N50" i="1"/>
  <c r="N49" i="1"/>
  <c r="N48" i="1"/>
  <c r="N47" i="1"/>
  <c r="N40" i="1"/>
  <c r="N39" i="1"/>
  <c r="N38" i="1"/>
  <c r="N37" i="1"/>
  <c r="N36" i="1"/>
  <c r="N35" i="1"/>
  <c r="N34" i="1"/>
  <c r="N27" i="1"/>
  <c r="N26" i="1"/>
  <c r="N25" i="1"/>
  <c r="N24" i="1"/>
  <c r="N23" i="1"/>
  <c r="N22" i="1"/>
  <c r="N21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<sst xmlns="http://schemas.openxmlformats.org/spreadsheetml/2006/main" count="2993" uniqueCount="95">
  <si>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</si>
  <si>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</si>
  <si>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</si>
  <si>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</si>
  <si>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</si>
  <si>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</si>
  <si>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</si>
  <si>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</si>
  <si>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</si>
  <si>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</si>
  <si>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</si>
  <si>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</si>
  <si>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</si>
  <si>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</si>
  <si>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</si>
  <si>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</si>
  <si>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</si>
  <si>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</si>
  <si>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</si>
  <si>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</si>
  <si>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</si>
  <si>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</si>
  <si>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</si>
  <si>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</si>
  <si>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</si>
  <si>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</si>
  <si>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</si>
  <si>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</si>
  <si>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</si>
  <si>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</si>
  <si>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</si>
  <si>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</si>
  <si>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</si>
  <si>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</si>
  <si>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</si>
  <si>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</si>
  <si>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</si>
  <si>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</si>
  <si>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</si>
  <si>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</si>
  <si>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</si>
  <si>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</si>
  <si>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</si>
  <si>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</si>
  <si>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</si>
  <si>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</si>
  <si>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</si>
  <si>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</si>
  <si>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</si>
  <si>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</si>
  <si>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</si>
  <si>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</si>
  <si>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</si>
  <si>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</si>
  <si>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</si>
  <si>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</si>
  <si>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</si>
  <si>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</si>
  <si>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</si>
  <si>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</si>
  <si>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</si>
  <si>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</si>
  <si>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</si>
  <si>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</si>
  <si>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</si>
  <si>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</si>
  <si>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</si>
  <si>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</si>
  <si>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</si>
  <si>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</si>
  <si>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</si>
  <si>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</si>
  <si>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</si>
  <si>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</si>
  <si>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</si>
  <si>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</si>
  <si>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</si>
  <si>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</si>
  <si>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</si>
  <si>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</si>
  <si>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</si>
  <si>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</si>
  <si>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</si>
  <si>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</si>
  <si>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</si>
  <si>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</si>
  <si>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</si>
  <si>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</si>
  <si>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 xml:space="preserve">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</si>
  <si>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</si>
  <si>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</si>
  <si>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</si>
  <si>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</si>
  <si>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</si>
  <si>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January 23,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</si>
</sst>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47941098-3CD7-4AEC-B35C-640F8B14FE1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EDC0-13E7-45AC-8AE5-6D73B17A75A3}">
  <dimension ref="A1:G32"/>
  <sheetViews>
    <sheetView tabSelected="1" workbookViewId="0"/>
  </sheetViews>
  <sheetFormatPr defaultRowHeight="12.75" x14ac:dyDescent="0.2"/>
  <sheetData>
    <row r="1" spans="1:7" x14ac:dyDescent="0.2">
      <c r="A1" s="6" t="s">
        <v>87</v>
      </c>
      <c r="G1" t="s">
        <v>88</v>
      </c>
    </row>
    <row r="2" spans="1:7" x14ac:dyDescent="0.2">
      <c r="A2" s="6" t="s">
        <v>89</v>
      </c>
    </row>
    <row r="3" spans="1:7" x14ac:dyDescent="0.2">
      <c r="A3" s="7" t="s">
        <v>90</v>
      </c>
    </row>
    <row r="4" spans="1:7" x14ac:dyDescent="0.2">
      <c r="A4" s="6" t="s">
        <v>94</v>
      </c>
    </row>
    <row r="5" spans="1:7" x14ac:dyDescent="0.2">
      <c r="A5" s="6" t="s">
        <v>91</v>
      </c>
    </row>
    <row r="6" spans="1:7" x14ac:dyDescent="0.2">
      <c r="B6" s="8"/>
    </row>
    <row r="7" spans="1:7" x14ac:dyDescent="0.2">
      <c r="A7" s="6" t="s">
        <v>92</v>
      </c>
      <c r="B7" s="8"/>
    </row>
    <row r="8" spans="1:7" x14ac:dyDescent="0.2">
      <c r="A8" s="9">
        <v>2023</v>
      </c>
      <c r="B8" s="8"/>
    </row>
    <row r="9" spans="1:7" x14ac:dyDescent="0.2">
      <c r="A9" s="9">
        <v>2022</v>
      </c>
      <c r="B9" s="8"/>
    </row>
    <row r="10" spans="1:7" x14ac:dyDescent="0.2">
      <c r="A10" s="9">
        <v>2021</v>
      </c>
      <c r="B10" s="8"/>
    </row>
    <row r="11" spans="1:7" x14ac:dyDescent="0.2">
      <c r="A11" s="9">
        <v>2020</v>
      </c>
      <c r="B11" s="8"/>
    </row>
    <row r="12" spans="1:7" x14ac:dyDescent="0.2">
      <c r="A12" s="9">
        <v>2019</v>
      </c>
      <c r="B12" s="8"/>
    </row>
    <row r="13" spans="1:7" x14ac:dyDescent="0.2">
      <c r="A13" s="9">
        <v>2018</v>
      </c>
    </row>
    <row r="14" spans="1:7" x14ac:dyDescent="0.2">
      <c r="A14" s="9">
        <v>2017</v>
      </c>
    </row>
    <row r="15" spans="1:7" x14ac:dyDescent="0.2">
      <c r="A15" s="9">
        <v>2016</v>
      </c>
    </row>
    <row r="16" spans="1:7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93</v>
      </c>
    </row>
  </sheetData>
  <hyperlinks>
    <hyperlink ref="A14" location="'2017'!A1" display="2017" xr:uid="{3CD97F40-4652-4A5E-8B18-4A5C11AC1375}"/>
    <hyperlink ref="A13" location="'2018'!A1" display="2018" xr:uid="{D68A8469-515E-4560-B334-16532AA0ED9D}"/>
    <hyperlink ref="A16" location="'2015'!A1" display="2015" xr:uid="{0D6F8072-6E49-4617-A764-DB4DF9CE2E7F}"/>
    <hyperlink ref="A15" location="'2016'!A1" display="2016" xr:uid="{8171C77A-CBA2-4210-8C53-EA37D381D0A0}"/>
    <hyperlink ref="A18" location="'2013'!A1" display="2013" xr:uid="{64AB8CDF-3638-49E1-9EDA-ADB583BBBC1A}"/>
    <hyperlink ref="A17" location="'2014'!A1" display="2014" xr:uid="{8B84F700-B243-43CC-9B46-B730D581DCBF}"/>
    <hyperlink ref="A20" location="'2011'!A1" display="2011" xr:uid="{A21D9114-DC46-4972-A94C-B4FADE31D3A0}"/>
    <hyperlink ref="A19" location="'2012'!A1" display="2012" xr:uid="{5C81D22A-F3B1-4C6C-8339-F4D7B2C82026}"/>
    <hyperlink ref="A22" location="'2009'!A1" display="2009" xr:uid="{05D4847C-8D3A-440A-9DB9-BB5D1D1025AD}"/>
    <hyperlink ref="A21" location="'2010'!A1" display="2010" xr:uid="{74A67177-3D2F-44AE-B67B-3AF5CD9D8B6E}"/>
    <hyperlink ref="A24" location="'2007'!A1" display="2007" xr:uid="{F11B15BA-AE38-4EDB-81F1-D4DBB33F01C4}"/>
    <hyperlink ref="A23" location="'2008'!A1" display="2008" xr:uid="{E1F091DD-7AF6-49EC-A719-6761164468CE}"/>
    <hyperlink ref="A26" location="'2005'!A1" display="'2005'!A1" xr:uid="{905E85F8-012A-4A49-8FDA-11E820D2B273}"/>
    <hyperlink ref="A25" location="'2006'!A1" display="'2006'!A1" xr:uid="{A4EAE6C1-ECD3-4EE7-8807-2057E43C1F97}"/>
    <hyperlink ref="A28" location="'2003'!A1" display="'2003'!A1" xr:uid="{6EC20224-D6EC-4C40-8F12-171CC8A05CFB}"/>
    <hyperlink ref="A27" location="'2004'!A1" display="'2004'!A1" xr:uid="{8C4FEA46-3079-4471-A826-B1849D214182}"/>
    <hyperlink ref="A30" location="'2001'!A1" display="'2001'!A1" xr:uid="{18A235B3-5181-4580-9556-DAD6F6CC4452}"/>
    <hyperlink ref="A29" location="'2002'!A1" display="'2002'!A1" xr:uid="{BB897AD5-7327-4905-874C-F50EB5CFB056}"/>
    <hyperlink ref="A12" location="'2019'!A1" display="'2019'!A1" xr:uid="{C0F62745-867D-4859-A175-1DD16AA59760}"/>
    <hyperlink ref="A11" location="'2020'!A1" display="'2020'!A1" xr:uid="{D22C54F3-AE14-4562-9E4C-86878A9F972F}"/>
    <hyperlink ref="A10" location="'2021'!A1" display="'2021'!A1" xr:uid="{91CEF69F-E476-40E8-BF46-12F2ACA0BE7F}"/>
    <hyperlink ref="A9" location="'2022'!A1" display="'2022'!A1" xr:uid="{97EE1FB2-6017-457A-A9CB-19C28A11B30E}"/>
    <hyperlink ref="A8" location="'2023'!A1" display="'2023'!A1" xr:uid="{85A7178D-AAF1-45B7-B5E6-7AE985B8E57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1728.54</v>
      </c>
      <c r="L8" s="4">
        <v>1699.17</v>
      </c>
      <c r="M8" s="4">
        <v>1726.46</v>
      </c>
      <c r="N8" s="4">
        <f t="shared" ref="N8:N14" si="0">AVERAGE(B8:M8)</f>
        <v>1681.2466666666667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1212.03</v>
      </c>
      <c r="L9" s="4">
        <v>1228.9100000000001</v>
      </c>
      <c r="M9" s="4">
        <v>1234.5999999999999</v>
      </c>
      <c r="N9" s="4">
        <f t="shared" si="0"/>
        <v>1176.3458333333335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  <c r="L10" s="4">
        <v>1666.15</v>
      </c>
      <c r="M10" s="4">
        <v>1666.28</v>
      </c>
      <c r="N10" s="4">
        <f t="shared" si="0"/>
        <v>1591.2616666666665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949.16</v>
      </c>
      <c r="L11" s="4">
        <v>919.39</v>
      </c>
      <c r="M11" s="4">
        <v>976.51</v>
      </c>
      <c r="N11" s="4">
        <f t="shared" si="0"/>
        <v>986.3216666666666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960.16</v>
      </c>
      <c r="L12" s="4">
        <v>921.65</v>
      </c>
      <c r="M12" s="4">
        <v>931.39</v>
      </c>
      <c r="N12" s="4">
        <f t="shared" si="0"/>
        <v>935.39333333333309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1377.01</v>
      </c>
      <c r="L13" s="4">
        <v>1317.62</v>
      </c>
      <c r="M13" s="4">
        <v>1351.88</v>
      </c>
      <c r="N13" s="4">
        <f t="shared" si="0"/>
        <v>1332.615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696.14</v>
      </c>
      <c r="L14" s="4">
        <v>667.74</v>
      </c>
      <c r="M14" s="4">
        <v>656.63</v>
      </c>
      <c r="N14" s="4">
        <f t="shared" si="0"/>
        <v>682.94583333333321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  <c r="L21" s="5">
        <v>38.6</v>
      </c>
      <c r="M21" s="5">
        <v>38.4</v>
      </c>
      <c r="N21" s="5">
        <f t="shared" ref="N21:N27" si="1">AVERAGE(B21:M21)</f>
        <v>39.100000000000009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40.200000000000003</v>
      </c>
      <c r="L22" s="5">
        <v>40.200000000000003</v>
      </c>
      <c r="M22" s="5">
        <v>39.799999999999997</v>
      </c>
      <c r="N22" s="5">
        <f t="shared" si="1"/>
        <v>39.65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  <c r="L23" s="5">
        <v>43.8</v>
      </c>
      <c r="M23" s="5">
        <v>43.7</v>
      </c>
      <c r="N23" s="5">
        <f t="shared" si="1"/>
        <v>43.008333333333333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37.799999999999997</v>
      </c>
      <c r="L24" s="5">
        <v>36.6</v>
      </c>
      <c r="M24" s="5">
        <v>37.299999999999997</v>
      </c>
      <c r="N24" s="5">
        <f t="shared" si="1"/>
        <v>39.950000000000003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  <c r="L25" s="5">
        <v>33.6</v>
      </c>
      <c r="M25" s="5">
        <v>33.6</v>
      </c>
      <c r="N25" s="5">
        <f t="shared" si="1"/>
        <v>33.916666666666664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  <c r="L26" s="5">
        <v>37.700000000000003</v>
      </c>
      <c r="M26" s="5">
        <v>37.5</v>
      </c>
      <c r="N26" s="5">
        <f t="shared" si="1"/>
        <v>38.31666666666667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  <c r="L27" s="5">
        <v>31</v>
      </c>
      <c r="M27" s="5">
        <v>30.9</v>
      </c>
      <c r="N27" s="5">
        <f t="shared" si="1"/>
        <v>30.883333333333329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43.65</v>
      </c>
      <c r="L34" s="4">
        <v>44.02</v>
      </c>
      <c r="M34" s="4">
        <v>44.96</v>
      </c>
      <c r="N34" s="4">
        <f t="shared" ref="N34:N40" si="2">AVERAGE(B34:M34)</f>
        <v>43.000833333333325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30.15</v>
      </c>
      <c r="L35" s="4">
        <v>30.57</v>
      </c>
      <c r="M35" s="4">
        <v>31.02</v>
      </c>
      <c r="N35" s="4">
        <f t="shared" si="2"/>
        <v>29.666666666666661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  <c r="L36" s="4">
        <v>38.04</v>
      </c>
      <c r="M36" s="4">
        <v>38.130000000000003</v>
      </c>
      <c r="N36" s="4">
        <f t="shared" si="2"/>
        <v>36.997500000000002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25.11</v>
      </c>
      <c r="L37" s="4">
        <v>25.12</v>
      </c>
      <c r="M37" s="4">
        <v>26.18</v>
      </c>
      <c r="N37" s="4">
        <f t="shared" si="2"/>
        <v>24.708333333333332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28.24</v>
      </c>
      <c r="L38" s="4">
        <v>27.43</v>
      </c>
      <c r="M38" s="4">
        <v>27.72</v>
      </c>
      <c r="N38" s="4">
        <f t="shared" si="2"/>
        <v>27.577499999999997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35.49</v>
      </c>
      <c r="L39" s="4">
        <v>34.950000000000003</v>
      </c>
      <c r="M39" s="4">
        <v>36.049999999999997</v>
      </c>
      <c r="N39" s="4">
        <f t="shared" si="2"/>
        <v>34.78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22.17</v>
      </c>
      <c r="L40" s="4">
        <v>21.54</v>
      </c>
      <c r="M40" s="4">
        <v>21.25</v>
      </c>
      <c r="N40" s="4">
        <f t="shared" si="2"/>
        <v>22.114999999999998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1404.31</v>
      </c>
      <c r="L47" s="4">
        <v>1366.46</v>
      </c>
      <c r="M47" s="4">
        <v>1387.15</v>
      </c>
      <c r="N47" s="4">
        <f t="shared" ref="N47:N58" si="3">AVERAGE(B47:M47)</f>
        <v>1371.7624999999998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1605.45</v>
      </c>
      <c r="L48" s="4">
        <v>1597.86</v>
      </c>
      <c r="M48" s="4">
        <v>1613.86</v>
      </c>
      <c r="N48" s="4">
        <f t="shared" si="3"/>
        <v>1560.0908333333334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1754.14</v>
      </c>
      <c r="L49" s="4">
        <v>1739.47</v>
      </c>
      <c r="M49" s="4">
        <v>1766.45</v>
      </c>
      <c r="N49" s="4">
        <f t="shared" si="3"/>
        <v>1707.6550000000004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1486.86</v>
      </c>
      <c r="L50" s="4">
        <v>1486.43</v>
      </c>
      <c r="M50" s="4">
        <v>1497.29</v>
      </c>
      <c r="N50" s="4">
        <f t="shared" si="3"/>
        <v>1440.114166666667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1362.44</v>
      </c>
      <c r="L51" s="4">
        <v>1319.37</v>
      </c>
      <c r="M51" s="4">
        <v>1340.01</v>
      </c>
      <c r="N51" s="4">
        <f t="shared" si="3"/>
        <v>1332.5708333333334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  <c r="L52" s="4">
        <v>1031.56</v>
      </c>
      <c r="M52" s="4">
        <v>1048.19</v>
      </c>
      <c r="N52" s="4">
        <f t="shared" si="3"/>
        <v>1049.9333333333334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2349.75</v>
      </c>
      <c r="L53" s="4">
        <v>2166.94</v>
      </c>
      <c r="M53" s="4">
        <v>2280.4499999999998</v>
      </c>
      <c r="N53" s="4">
        <f t="shared" si="3"/>
        <v>2278.6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1641.96</v>
      </c>
      <c r="L54" s="4">
        <v>1578.6</v>
      </c>
      <c r="M54" s="4">
        <v>1650.38</v>
      </c>
      <c r="N54" s="4">
        <f t="shared" si="3"/>
        <v>1563.4516666666668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1776</v>
      </c>
      <c r="L55" s="4">
        <v>1743.85</v>
      </c>
      <c r="M55" s="4">
        <v>1724.63</v>
      </c>
      <c r="N55" s="4">
        <f t="shared" si="3"/>
        <v>1743.8691666666666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1424.5</v>
      </c>
      <c r="L56" s="4">
        <v>1381.79</v>
      </c>
      <c r="M56" s="4">
        <v>1427.77</v>
      </c>
      <c r="N56" s="4">
        <f t="shared" si="3"/>
        <v>1378.8758333333335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619.36</v>
      </c>
      <c r="L57" s="4">
        <v>604.11</v>
      </c>
      <c r="M57" s="4">
        <v>601.61</v>
      </c>
      <c r="N57" s="4">
        <f t="shared" si="3"/>
        <v>611.10249999999985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1116.5999999999999</v>
      </c>
      <c r="L58" s="4">
        <v>1104.3800000000001</v>
      </c>
      <c r="M58" s="4">
        <v>1120.8499999999999</v>
      </c>
      <c r="N58" s="4">
        <f t="shared" si="3"/>
        <v>1132.0083333333334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  <c r="L64" s="5">
        <v>34</v>
      </c>
      <c r="M64" s="5">
        <v>34.200000000000003</v>
      </c>
      <c r="N64" s="5">
        <f t="shared" ref="N64:N75" si="4">AVERAGE(B64:M64)</f>
        <v>34.491666666666667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38.5</v>
      </c>
      <c r="L65" s="5">
        <v>37.9</v>
      </c>
      <c r="M65" s="5">
        <v>38</v>
      </c>
      <c r="N65" s="5">
        <f t="shared" si="4"/>
        <v>37.991666666666667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38.299999999999997</v>
      </c>
      <c r="L66" s="5">
        <v>37.4</v>
      </c>
      <c r="M66" s="5">
        <v>37.6</v>
      </c>
      <c r="N66" s="5">
        <f t="shared" si="4"/>
        <v>37.94166666666667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39.200000000000003</v>
      </c>
      <c r="L67" s="5">
        <v>38.799999999999997</v>
      </c>
      <c r="M67" s="5">
        <v>38.799999999999997</v>
      </c>
      <c r="N67" s="5">
        <f t="shared" si="4"/>
        <v>38.68333333333333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33.9</v>
      </c>
      <c r="L68" s="5">
        <v>33.200000000000003</v>
      </c>
      <c r="M68" s="5">
        <v>33.4</v>
      </c>
      <c r="N68" s="5">
        <f t="shared" si="4"/>
        <v>33.758333333333326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  <c r="L69" s="5">
        <v>32.799999999999997</v>
      </c>
      <c r="M69" s="5">
        <v>32.9</v>
      </c>
      <c r="N69" s="5">
        <f t="shared" si="4"/>
        <v>33.31666666666667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36.1</v>
      </c>
      <c r="L70" s="5">
        <v>34.9</v>
      </c>
      <c r="M70" s="5">
        <v>35.1</v>
      </c>
      <c r="N70" s="5">
        <f t="shared" si="4"/>
        <v>35.65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36.700000000000003</v>
      </c>
      <c r="L71" s="5">
        <v>36</v>
      </c>
      <c r="M71" s="5">
        <v>36.4</v>
      </c>
      <c r="N71" s="5">
        <f t="shared" si="4"/>
        <v>36.725000000000001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36.9</v>
      </c>
      <c r="L72" s="5">
        <v>36.299999999999997</v>
      </c>
      <c r="M72" s="5">
        <v>36.4</v>
      </c>
      <c r="N72" s="5">
        <f t="shared" si="4"/>
        <v>36.858333333333334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37</v>
      </c>
      <c r="L73" s="5">
        <v>35.9</v>
      </c>
      <c r="M73" s="5">
        <v>36.6</v>
      </c>
      <c r="N73" s="5">
        <f t="shared" si="4"/>
        <v>36.416666666666664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  <c r="L74" s="5">
        <v>23.7</v>
      </c>
      <c r="M74" s="5">
        <v>23.3</v>
      </c>
      <c r="N74" s="5">
        <f t="shared" si="4"/>
        <v>24.116666666666671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</v>
      </c>
      <c r="L75" s="5">
        <v>29.6</v>
      </c>
      <c r="M75" s="5">
        <v>30.4</v>
      </c>
      <c r="N75" s="5">
        <f t="shared" si="4"/>
        <v>31.008333333333336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40.47</v>
      </c>
      <c r="L81" s="4">
        <v>40.19</v>
      </c>
      <c r="M81" s="4">
        <v>40.56</v>
      </c>
      <c r="N81" s="4">
        <f t="shared" ref="N81:N92" si="5">AVERAGE(B81:M81)</f>
        <v>39.771666666666668</v>
      </c>
    </row>
    <row r="82" spans="1:14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41.7</v>
      </c>
      <c r="L82" s="4">
        <v>42.16</v>
      </c>
      <c r="M82" s="4">
        <v>42.47</v>
      </c>
      <c r="N82" s="4">
        <f t="shared" si="5"/>
        <v>41.063333333333333</v>
      </c>
    </row>
    <row r="83" spans="1:14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45.8</v>
      </c>
      <c r="L83" s="4">
        <v>46.51</v>
      </c>
      <c r="M83" s="4">
        <v>46.98</v>
      </c>
      <c r="N83" s="4">
        <f t="shared" si="5"/>
        <v>45.010833333333331</v>
      </c>
    </row>
    <row r="84" spans="1:14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37.93</v>
      </c>
      <c r="L84" s="4">
        <v>38.31</v>
      </c>
      <c r="M84" s="4">
        <v>38.590000000000003</v>
      </c>
      <c r="N84" s="4">
        <f t="shared" si="5"/>
        <v>37.227499999999999</v>
      </c>
    </row>
    <row r="85" spans="1:14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40.19</v>
      </c>
      <c r="L85" s="4">
        <v>39.74</v>
      </c>
      <c r="M85" s="4">
        <v>40.119999999999997</v>
      </c>
      <c r="N85" s="4">
        <f t="shared" si="5"/>
        <v>39.474166666666662</v>
      </c>
    </row>
    <row r="86" spans="1:14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  <c r="L86" s="4">
        <v>31.45</v>
      </c>
      <c r="M86" s="4">
        <v>31.86</v>
      </c>
      <c r="N86" s="4">
        <f t="shared" si="5"/>
        <v>31.514166666666668</v>
      </c>
    </row>
    <row r="87" spans="1:14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65.09</v>
      </c>
      <c r="L87" s="4">
        <v>62.09</v>
      </c>
      <c r="M87" s="4">
        <v>64.97</v>
      </c>
      <c r="N87" s="4">
        <f t="shared" si="5"/>
        <v>63.916666666666679</v>
      </c>
    </row>
    <row r="88" spans="1:14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44.74</v>
      </c>
      <c r="L88" s="4">
        <v>43.85</v>
      </c>
      <c r="M88" s="4">
        <v>45.34</v>
      </c>
      <c r="N88" s="4">
        <f t="shared" si="5"/>
        <v>42.576666666666675</v>
      </c>
    </row>
    <row r="89" spans="1:14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48.13</v>
      </c>
      <c r="L89" s="4">
        <v>48.04</v>
      </c>
      <c r="M89" s="4">
        <v>47.38</v>
      </c>
      <c r="N89" s="4">
        <f t="shared" si="5"/>
        <v>47.31583333333333</v>
      </c>
    </row>
    <row r="90" spans="1:14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</v>
      </c>
      <c r="L90" s="4">
        <v>38.49</v>
      </c>
      <c r="M90" s="4">
        <v>39.01</v>
      </c>
      <c r="N90" s="4">
        <f t="shared" si="5"/>
        <v>37.861666666666672</v>
      </c>
    </row>
    <row r="91" spans="1:14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25.28</v>
      </c>
      <c r="L91" s="4">
        <v>25.49</v>
      </c>
      <c r="M91" s="4">
        <v>25.82</v>
      </c>
      <c r="N91" s="4">
        <f t="shared" si="5"/>
        <v>25.340833333333332</v>
      </c>
    </row>
    <row r="92" spans="1:14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37.22</v>
      </c>
      <c r="L92" s="4">
        <v>37.31</v>
      </c>
      <c r="M92" s="4">
        <v>36.869999999999997</v>
      </c>
      <c r="N92" s="4">
        <f t="shared" si="5"/>
        <v>36.519166666666663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2024-01-19T17:19:18Z</dcterms:created>
  <dcterms:modified xsi:type="dcterms:W3CDTF">2024-01-19T17:51:31Z</dcterms:modified>
</cp:coreProperties>
</file>