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sd1floly\division\22000LMEA-AllStaff\SM-Cheri\LMI Website\Wage\"/>
    </mc:Choice>
  </mc:AlternateContent>
  <xr:revisionPtr revIDLastSave="0" documentId="8_{361AEC3C-521A-438A-BD57-F9792AD23AA7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introduction" sheetId="2" r:id="rId1"/>
    <sheet name="wages_by_education_2023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Nimmo, Bruce (ESD)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Nimmo, Bruce (ESD):</t>
        </r>
        <r>
          <rPr>
            <sz val="9"/>
            <color indexed="81"/>
            <rFont val="Tahoma"/>
            <family val="2"/>
          </rPr>
          <t xml:space="preserve">
Workforce Development Area (WDA)</t>
        </r>
      </text>
    </comment>
    <comment ref="B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Counties </t>
        </r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Olympic WDA:
</t>
        </r>
        <r>
          <rPr>
            <sz val="9"/>
            <color indexed="81"/>
            <rFont val="Tahoma"/>
            <family val="2"/>
          </rPr>
          <t xml:space="preserve">
1. Clallam
2. Jefferson
3. Kitsap</t>
        </r>
      </text>
    </comment>
    <comment ref="B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Counties</t>
        </r>
        <r>
          <rPr>
            <sz val="9"/>
            <color indexed="81"/>
            <rFont val="Tahoma"/>
            <family val="2"/>
          </rPr>
          <t xml:space="preserve"> in the</t>
        </r>
        <r>
          <rPr>
            <b/>
            <sz val="9"/>
            <color indexed="81"/>
            <rFont val="Tahoma"/>
            <family val="2"/>
          </rPr>
          <t xml:space="preserve"> Pacific Mountain WDA:
</t>
        </r>
        <r>
          <rPr>
            <sz val="9"/>
            <color indexed="81"/>
            <rFont val="Tahoma"/>
            <family val="2"/>
          </rPr>
          <t xml:space="preserve">
1. Grays Harbor
2. Mason
3. Thurston
4. Pacific
5. Lewis</t>
        </r>
      </text>
    </comment>
    <comment ref="B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Counties </t>
        </r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Northwest WDA:
</t>
        </r>
        <r>
          <rPr>
            <sz val="9"/>
            <color indexed="81"/>
            <rFont val="Tahoma"/>
            <family val="2"/>
          </rPr>
          <t xml:space="preserve">
1. Whatcom
2. Skagit
3. San Juan
4. Island</t>
        </r>
      </text>
    </comment>
    <comment ref="B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Counties </t>
        </r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Snohomish WDA:
</t>
        </r>
        <r>
          <rPr>
            <sz val="9"/>
            <color indexed="81"/>
            <rFont val="Tahoma"/>
            <family val="2"/>
          </rPr>
          <t xml:space="preserve">
1. Snohomish</t>
        </r>
      </text>
    </comment>
    <comment ref="B7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Counties </t>
        </r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Seattle-King County WDA:
</t>
        </r>
        <r>
          <rPr>
            <sz val="9"/>
            <color indexed="81"/>
            <rFont val="Tahoma"/>
            <family val="2"/>
          </rPr>
          <t xml:space="preserve">
1. King</t>
        </r>
      </text>
    </comment>
    <comment ref="B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Counties </t>
        </r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Tacoma-Pierce WDA:
</t>
        </r>
        <r>
          <rPr>
            <sz val="9"/>
            <color indexed="81"/>
            <rFont val="Tahoma"/>
            <family val="2"/>
          </rPr>
          <t>1.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Pierce</t>
        </r>
      </text>
    </comment>
    <comment ref="B9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Counties </t>
        </r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Southwest WDA:
</t>
        </r>
        <r>
          <rPr>
            <sz val="9"/>
            <color indexed="81"/>
            <rFont val="Tahoma"/>
            <family val="2"/>
          </rPr>
          <t xml:space="preserve">
1. Clark
2. Cowlitz
3. Wahkiakum</t>
        </r>
      </text>
    </comment>
    <comment ref="B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Counties </t>
        </r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North Central WDA:
</t>
        </r>
        <r>
          <rPr>
            <sz val="9"/>
            <color indexed="81"/>
            <rFont val="Tahoma"/>
            <family val="2"/>
          </rPr>
          <t xml:space="preserve">
1. Okanogan
2. Chelan
3. Douglas
4. Grant
5. Adams</t>
        </r>
      </text>
    </comment>
    <comment ref="B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Counties </t>
        </r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South Central WDA:
</t>
        </r>
        <r>
          <rPr>
            <sz val="9"/>
            <color indexed="81"/>
            <rFont val="Tahoma"/>
            <family val="2"/>
          </rPr>
          <t xml:space="preserve">
1. Kittitas
2. Yakima
3. Skamania
4. Klickitat</t>
        </r>
      </text>
    </comment>
    <comment ref="B1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Counties </t>
        </r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Eastern WDA:
</t>
        </r>
        <r>
          <rPr>
            <sz val="9"/>
            <color indexed="81"/>
            <rFont val="Tahoma"/>
            <family val="2"/>
          </rPr>
          <t xml:space="preserve">
1. Ferry
2. Stevens
3. Pend Oreille
4. Lincoln
5. Whitman
6. Walla Walla 
7. Columbia
8. Garfield
9. Asotin</t>
        </r>
      </text>
    </comment>
    <comment ref="B13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Counties </t>
        </r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Benton-Franklin WDA:
</t>
        </r>
        <r>
          <rPr>
            <sz val="9"/>
            <color indexed="81"/>
            <rFont val="Tahoma"/>
            <family val="2"/>
          </rPr>
          <t xml:space="preserve">
1. Benton
2. Franklin</t>
        </r>
      </text>
    </comment>
    <comment ref="B14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Counties </t>
        </r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Spokane WDA:
</t>
        </r>
        <r>
          <rPr>
            <sz val="9"/>
            <color indexed="81"/>
            <rFont val="Tahoma"/>
            <family val="2"/>
          </rPr>
          <t xml:space="preserve">
1. Spokane</t>
        </r>
      </text>
    </comment>
  </commentList>
</comments>
</file>

<file path=xl/sharedStrings.xml><?xml version="1.0" encoding="utf-8"?>
<sst xmlns="http://schemas.openxmlformats.org/spreadsheetml/2006/main" count="37" uniqueCount="37">
  <si>
    <t>less_than_high_school_diploma 
 hourly</t>
  </si>
  <si>
    <t>high_school_diploma_or_equivalent 
 hourly</t>
  </si>
  <si>
    <t>some_college_no_degree 
 hourly</t>
  </si>
  <si>
    <t>associates_degree 
 hourly</t>
  </si>
  <si>
    <t>bachelors_degree 
 hourly</t>
  </si>
  <si>
    <t>masters_degree 
 hourly</t>
  </si>
  <si>
    <t>doctoral_or_professional_degree 
 hourly</t>
  </si>
  <si>
    <t>less_than_high_school_diploma 
 annual</t>
  </si>
  <si>
    <t>high_school_diploma_or_equivalent 
 annual</t>
  </si>
  <si>
    <t>some_college_no_degree 
 annual</t>
  </si>
  <si>
    <t>associates_degree 
 annual</t>
  </si>
  <si>
    <t>bachelors_degree 
 annual</t>
  </si>
  <si>
    <t>masters_degree 
 annual</t>
  </si>
  <si>
    <t>doctoral_or_professional_degree 
 annual</t>
  </si>
  <si>
    <t>WDA_name</t>
  </si>
  <si>
    <t>Washington State</t>
  </si>
  <si>
    <t>Olympic</t>
  </si>
  <si>
    <t>Pacific Mountain</t>
  </si>
  <si>
    <t>Northwest</t>
  </si>
  <si>
    <t>Snohomish</t>
  </si>
  <si>
    <t>Seattle-King County</t>
  </si>
  <si>
    <t>Tacoma-Pierce</t>
  </si>
  <si>
    <t>Southwest</t>
  </si>
  <si>
    <t>North Central</t>
  </si>
  <si>
    <t>South Central</t>
  </si>
  <si>
    <t>Eastern</t>
  </si>
  <si>
    <t>Benton-Franklin</t>
  </si>
  <si>
    <t>Spokane</t>
  </si>
  <si>
    <t>WDA</t>
  </si>
  <si>
    <t>Overview</t>
  </si>
  <si>
    <t xml:space="preserve">For more details, download the XLSX formatted 'Education and training assignments by detailed occupation'  workbook, see Table 5.3 at: </t>
  </si>
  <si>
    <t>https://www.bls.gov/emp/tables/education-and-training-by-occupation.htm#top</t>
  </si>
  <si>
    <t>Wages by education level, July 2023</t>
  </si>
  <si>
    <t xml:space="preserve">The U.S. Bureau of Labor Statistics (BLS) provides a 2021 dataset of distributed shares of educational levels by occupation.  The data shows that each occupation employs workers in various educational categories. </t>
  </si>
  <si>
    <t>Source: Employment Security Department/DATA; 
U.S. Bureau of Labor Statistics</t>
  </si>
  <si>
    <r>
      <t>To produce the data in the worksheet '</t>
    </r>
    <r>
      <rPr>
        <b/>
        <sz val="10"/>
        <color theme="1"/>
        <rFont val="Arial Narrow"/>
        <family val="2"/>
      </rPr>
      <t>wages_by_education_2023</t>
    </r>
    <r>
      <rPr>
        <sz val="10"/>
        <color theme="1"/>
        <rFont val="Arial Narrow"/>
        <family val="2"/>
      </rPr>
      <t xml:space="preserve">', we took the BLS educational distributions and applied them to our unsuppressed alternative occupational employment estimations 
for 2022Q2 and attached them to our alternative wage estimations. As a result, we were able to estimate average wages by educational levels for Washington State and its Workforce Development Areas (WDA).  </t>
    </r>
  </si>
  <si>
    <r>
      <t>The main assumption behind the '</t>
    </r>
    <r>
      <rPr>
        <b/>
        <sz val="10"/>
        <color theme="1"/>
        <rFont val="Arial Narrow"/>
        <family val="2"/>
      </rPr>
      <t>wages_by_education_2023</t>
    </r>
    <r>
      <rPr>
        <sz val="10"/>
        <color theme="1"/>
        <rFont val="Arial Narrow"/>
        <family val="2"/>
      </rPr>
      <t xml:space="preserve">' estimations is: The distribution of employment in each occupation, between educational levels, is the same for Washington State and its WDAs as it is for the nation.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</si>
</sst>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 Narrow"/>
      <family val="2"/>
    </font>
    <font>
      <sz val="10"/>
      <color rgb="FF00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8" fillId="33" borderId="10" xfId="0" applyFont="1" applyFill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164" fontId="19" fillId="0" borderId="11" xfId="0" applyNumberFormat="1" applyFont="1" applyBorder="1" applyAlignment="1">
      <alignment horizontal="center"/>
    </xf>
    <xf numFmtId="165" fontId="19" fillId="0" borderId="11" xfId="0" applyNumberFormat="1" applyFont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5" fillId="0" borderId="0" xfId="42" applyFont="1"/>
    <xf numFmtId="0" fontId="23" fillId="0" borderId="0" xfId="0" applyFont="1" applyAlignment="1">
      <alignment wrapText="1"/>
    </xf>
    <xf numFmtId="0" fontId="22" fillId="0" borderId="0" xfId="0" applyFont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ls.gov/emp/tables/education-and-training-by-occupation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tabSelected="1" workbookViewId="0"/>
  </sheetViews>
  <sheetFormatPr defaultColWidth="9.109375" defaultRowHeight="13.8" x14ac:dyDescent="0.3"/>
  <cols>
    <col min="1" max="1" width="37.33203125" style="11" customWidth="1"/>
    <col min="2" max="2" width="156.109375" style="11" customWidth="1"/>
    <col min="3" max="16384" width="9.109375" style="11"/>
  </cols>
  <sheetData>
    <row r="1" spans="1:2" x14ac:dyDescent="0.3">
      <c r="A1" s="12" t="s">
        <v>32</v>
      </c>
    </row>
    <row r="2" spans="1:2" ht="33" customHeight="1" x14ac:dyDescent="0.3">
      <c r="A2" s="14" t="s">
        <v>34</v>
      </c>
    </row>
    <row r="3" spans="1:2" x14ac:dyDescent="0.3">
      <c r="B3" s="12" t="s">
        <v>29</v>
      </c>
    </row>
    <row r="4" spans="1:2" x14ac:dyDescent="0.3">
      <c r="B4" s="11" t="s">
        <v>33</v>
      </c>
    </row>
    <row r="5" spans="1:2" x14ac:dyDescent="0.3">
      <c r="B5" s="11" t="s">
        <v>30</v>
      </c>
    </row>
    <row r="6" spans="1:2" x14ac:dyDescent="0.3">
      <c r="B6" s="13" t="s">
        <v>31</v>
      </c>
    </row>
    <row r="7" spans="1:2" ht="27.6" x14ac:dyDescent="0.3">
      <c r="B7" s="15" t="s">
        <v>35</v>
      </c>
    </row>
    <row r="8" spans="1:2" x14ac:dyDescent="0.3">
      <c r="B8" s="11" t="s">
        <v>36</v>
      </c>
    </row>
  </sheetData>
  <hyperlinks>
    <hyperlink ref="B6" r:id="rId1" location="top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"/>
  <sheetViews>
    <sheetView workbookViewId="0"/>
  </sheetViews>
  <sheetFormatPr defaultRowHeight="14.4" x14ac:dyDescent="0.3"/>
  <cols>
    <col min="1" max="1" width="10.6640625" style="1" customWidth="1"/>
    <col min="2" max="2" width="18.88671875" style="1" bestFit="1" customWidth="1"/>
    <col min="3" max="3" width="38" bestFit="1" customWidth="1"/>
    <col min="4" max="4" width="42.109375" bestFit="1" customWidth="1"/>
    <col min="5" max="5" width="32.33203125" bestFit="1" customWidth="1"/>
    <col min="6" max="6" width="25.5546875" bestFit="1" customWidth="1"/>
    <col min="7" max="7" width="25" bestFit="1" customWidth="1"/>
    <col min="8" max="8" width="23.44140625" bestFit="1" customWidth="1"/>
    <col min="9" max="9" width="39.109375" bestFit="1" customWidth="1"/>
    <col min="10" max="10" width="38.33203125" bestFit="1" customWidth="1"/>
    <col min="11" max="11" width="42.44140625" bestFit="1" customWidth="1"/>
    <col min="12" max="12" width="32.5546875" bestFit="1" customWidth="1"/>
    <col min="13" max="13" width="25.88671875" bestFit="1" customWidth="1"/>
    <col min="14" max="14" width="25.33203125" bestFit="1" customWidth="1"/>
    <col min="15" max="15" width="23.6640625" bestFit="1" customWidth="1"/>
    <col min="16" max="16" width="39.44140625" bestFit="1" customWidth="1"/>
  </cols>
  <sheetData>
    <row r="1" spans="1:16" s="2" customFormat="1" ht="30" customHeight="1" x14ac:dyDescent="0.3">
      <c r="A1" s="5" t="s">
        <v>28</v>
      </c>
      <c r="B1" s="3" t="s">
        <v>14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9</v>
      </c>
      <c r="M1" s="6" t="s">
        <v>10</v>
      </c>
      <c r="N1" s="6" t="s">
        <v>11</v>
      </c>
      <c r="O1" s="6" t="s">
        <v>12</v>
      </c>
      <c r="P1" s="7" t="s">
        <v>13</v>
      </c>
    </row>
    <row r="2" spans="1:16" x14ac:dyDescent="0.3">
      <c r="A2" s="8">
        <v>0</v>
      </c>
      <c r="B2" s="4" t="s">
        <v>15</v>
      </c>
      <c r="C2" s="9">
        <v>25.1069893595077</v>
      </c>
      <c r="D2" s="9">
        <v>27.907448028484399</v>
      </c>
      <c r="E2" s="9">
        <v>31.876449578504999</v>
      </c>
      <c r="F2" s="9">
        <v>34.696791814914299</v>
      </c>
      <c r="G2" s="9">
        <v>43.6251136780538</v>
      </c>
      <c r="H2" s="9">
        <v>46.740017477287701</v>
      </c>
      <c r="I2" s="9">
        <v>77.783680807243698</v>
      </c>
      <c r="J2" s="10">
        <v>52222.537867776002</v>
      </c>
      <c r="K2" s="10">
        <v>58047.4918992475</v>
      </c>
      <c r="L2" s="10">
        <v>66303.015123290403</v>
      </c>
      <c r="M2" s="10">
        <v>72169.326975021802</v>
      </c>
      <c r="N2" s="10">
        <v>90740.236450351993</v>
      </c>
      <c r="O2" s="10">
        <v>97219.236352758497</v>
      </c>
      <c r="P2" s="10">
        <v>161790.056079067</v>
      </c>
    </row>
    <row r="3" spans="1:16" x14ac:dyDescent="0.3">
      <c r="A3" s="8">
        <v>1</v>
      </c>
      <c r="B3" s="4" t="s">
        <v>16</v>
      </c>
      <c r="C3" s="9">
        <v>25.185636669768201</v>
      </c>
      <c r="D3" s="9">
        <v>27.049022182826199</v>
      </c>
      <c r="E3" s="9">
        <v>29.077356792942101</v>
      </c>
      <c r="F3" s="9">
        <v>31.421419425229399</v>
      </c>
      <c r="G3" s="9">
        <v>35.701138193477497</v>
      </c>
      <c r="H3" s="9">
        <v>38.208846240044501</v>
      </c>
      <c r="I3" s="9">
        <v>66.555460821857494</v>
      </c>
      <c r="J3" s="10">
        <v>52386.124273117901</v>
      </c>
      <c r="K3" s="10">
        <v>56261.966140278601</v>
      </c>
      <c r="L3" s="10">
        <v>60480.902129319598</v>
      </c>
      <c r="M3" s="10">
        <v>65356.552404477297</v>
      </c>
      <c r="N3" s="10">
        <v>74258.367442433198</v>
      </c>
      <c r="O3" s="10">
        <v>79474.400179292599</v>
      </c>
      <c r="P3" s="10">
        <v>138435.358509463</v>
      </c>
    </row>
    <row r="4" spans="1:16" x14ac:dyDescent="0.3">
      <c r="A4" s="8">
        <v>2</v>
      </c>
      <c r="B4" s="4" t="s">
        <v>17</v>
      </c>
      <c r="C4" s="9">
        <v>23.403803706593099</v>
      </c>
      <c r="D4" s="9">
        <v>25.120375863710802</v>
      </c>
      <c r="E4" s="9">
        <v>27.6342527250806</v>
      </c>
      <c r="F4" s="9">
        <v>30.142804669382901</v>
      </c>
      <c r="G4" s="9">
        <v>35.162396362844298</v>
      </c>
      <c r="H4" s="9">
        <v>37.912919027507101</v>
      </c>
      <c r="I4" s="9">
        <v>62.711061208119901</v>
      </c>
      <c r="J4" s="10">
        <v>48679.911709713801</v>
      </c>
      <c r="K4" s="10">
        <v>52250.381796518603</v>
      </c>
      <c r="L4" s="10">
        <v>57479.245668167801</v>
      </c>
      <c r="M4" s="10">
        <v>62697.033712316501</v>
      </c>
      <c r="N4" s="10">
        <v>73137.784434716101</v>
      </c>
      <c r="O4" s="10">
        <v>78858.871577214901</v>
      </c>
      <c r="P4" s="10">
        <v>130439.00731288901</v>
      </c>
    </row>
    <row r="5" spans="1:16" x14ac:dyDescent="0.3">
      <c r="A5" s="8">
        <v>3</v>
      </c>
      <c r="B5" s="4" t="s">
        <v>18</v>
      </c>
      <c r="C5" s="9">
        <v>23.977178309251801</v>
      </c>
      <c r="D5" s="9">
        <v>25.625110834595802</v>
      </c>
      <c r="E5" s="9">
        <v>27.372906982961801</v>
      </c>
      <c r="F5" s="9">
        <v>29.244019103909999</v>
      </c>
      <c r="G5" s="9">
        <v>33.653554598084099</v>
      </c>
      <c r="H5" s="9">
        <v>37.297464058595303</v>
      </c>
      <c r="I5" s="9">
        <v>64.166458908791398</v>
      </c>
      <c r="J5" s="10">
        <v>49872.5308832437</v>
      </c>
      <c r="K5" s="10">
        <v>53300.230535959301</v>
      </c>
      <c r="L5" s="10">
        <v>56935.646524560601</v>
      </c>
      <c r="M5" s="10">
        <v>60827.559736132898</v>
      </c>
      <c r="N5" s="10">
        <v>69999.393564015001</v>
      </c>
      <c r="O5" s="10">
        <v>77578.725241878201</v>
      </c>
      <c r="P5" s="10">
        <v>133466.23453028599</v>
      </c>
    </row>
    <row r="6" spans="1:16" x14ac:dyDescent="0.3">
      <c r="A6" s="8">
        <v>4</v>
      </c>
      <c r="B6" s="4" t="s">
        <v>19</v>
      </c>
      <c r="C6" s="9">
        <v>27.487314035590501</v>
      </c>
      <c r="D6" s="9">
        <v>28.952728060535101</v>
      </c>
      <c r="E6" s="9">
        <v>31.677313193774499</v>
      </c>
      <c r="F6" s="9">
        <v>34.210617883935797</v>
      </c>
      <c r="G6" s="9">
        <v>41.035075731627003</v>
      </c>
      <c r="H6" s="9">
        <v>45.2755553333051</v>
      </c>
      <c r="I6" s="9">
        <v>61.693749594409901</v>
      </c>
      <c r="J6" s="10">
        <v>57173.613194028403</v>
      </c>
      <c r="K6" s="10">
        <v>60221.674365913001</v>
      </c>
      <c r="L6" s="10">
        <v>65888.811443051003</v>
      </c>
      <c r="M6" s="10">
        <v>71158.085198586603</v>
      </c>
      <c r="N6" s="10">
        <v>85352.957521784105</v>
      </c>
      <c r="O6" s="10">
        <v>94173.155093274603</v>
      </c>
      <c r="P6" s="10">
        <v>128322.999156372</v>
      </c>
    </row>
    <row r="7" spans="1:16" x14ac:dyDescent="0.3">
      <c r="A7" s="8">
        <v>5</v>
      </c>
      <c r="B7" s="4" t="s">
        <v>20</v>
      </c>
      <c r="C7" s="9">
        <v>28.919969387016</v>
      </c>
      <c r="D7" s="9">
        <v>31.9833475145691</v>
      </c>
      <c r="E7" s="9">
        <v>37.6642092509788</v>
      </c>
      <c r="F7" s="9">
        <v>40.703802592019002</v>
      </c>
      <c r="G7" s="9">
        <v>51.090467369340402</v>
      </c>
      <c r="H7" s="9">
        <v>53.7674606216112</v>
      </c>
      <c r="I7" s="9">
        <v>85.012612286845396</v>
      </c>
      <c r="J7" s="10">
        <v>60153.5363249933</v>
      </c>
      <c r="K7" s="10">
        <v>66525.362830303799</v>
      </c>
      <c r="L7" s="10">
        <v>78341.555242036004</v>
      </c>
      <c r="M7" s="10">
        <v>84663.909391399604</v>
      </c>
      <c r="N7" s="10">
        <v>106268.17212822801</v>
      </c>
      <c r="O7" s="10">
        <v>111836.318092951</v>
      </c>
      <c r="P7" s="10">
        <v>176826.23355663801</v>
      </c>
    </row>
    <row r="8" spans="1:16" x14ac:dyDescent="0.3">
      <c r="A8" s="8">
        <v>6</v>
      </c>
      <c r="B8" s="4" t="s">
        <v>21</v>
      </c>
      <c r="C8" s="9">
        <v>25.2245562114562</v>
      </c>
      <c r="D8" s="9">
        <v>26.3921119936591</v>
      </c>
      <c r="E8" s="9">
        <v>28.3169572655917</v>
      </c>
      <c r="F8" s="9">
        <v>30.824045874943199</v>
      </c>
      <c r="G8" s="9">
        <v>35.150672694242097</v>
      </c>
      <c r="H8" s="9">
        <v>39.450683241703302</v>
      </c>
      <c r="I8" s="9">
        <v>72.0361007272449</v>
      </c>
      <c r="J8" s="10">
        <v>52467.076919829</v>
      </c>
      <c r="K8" s="10">
        <v>54895.592946810997</v>
      </c>
      <c r="L8" s="10">
        <v>58899.271112430702</v>
      </c>
      <c r="M8" s="10">
        <v>64114.015419882002</v>
      </c>
      <c r="N8" s="10">
        <v>73113.399204023706</v>
      </c>
      <c r="O8" s="10">
        <v>82057.421142742998</v>
      </c>
      <c r="P8" s="10">
        <v>149835.08951266899</v>
      </c>
    </row>
    <row r="9" spans="1:16" x14ac:dyDescent="0.3">
      <c r="A9" s="8">
        <v>7</v>
      </c>
      <c r="B9" s="4" t="s">
        <v>22</v>
      </c>
      <c r="C9" s="9">
        <v>24.348440473967798</v>
      </c>
      <c r="D9" s="9">
        <v>25.745572465915</v>
      </c>
      <c r="E9" s="9">
        <v>28.151315013200001</v>
      </c>
      <c r="F9" s="9">
        <v>30.820235135931402</v>
      </c>
      <c r="G9" s="9">
        <v>36.6426144515708</v>
      </c>
      <c r="H9" s="9">
        <v>40.088417627021599</v>
      </c>
      <c r="I9" s="9">
        <v>67.551083290441795</v>
      </c>
      <c r="J9" s="10">
        <v>50644.756185853199</v>
      </c>
      <c r="K9" s="10">
        <v>53550.790729103297</v>
      </c>
      <c r="L9" s="10">
        <v>58554.735227456098</v>
      </c>
      <c r="M9" s="10">
        <v>64106.0890827373</v>
      </c>
      <c r="N9" s="10">
        <v>76216.638059267396</v>
      </c>
      <c r="O9" s="10">
        <v>83383.908664205097</v>
      </c>
      <c r="P9" s="10">
        <v>140506.253244119</v>
      </c>
    </row>
    <row r="10" spans="1:16" x14ac:dyDescent="0.3">
      <c r="A10" s="8">
        <v>8</v>
      </c>
      <c r="B10" s="4" t="s">
        <v>23</v>
      </c>
      <c r="C10" s="9">
        <v>20.785724475122699</v>
      </c>
      <c r="D10" s="9">
        <v>23.129412252267201</v>
      </c>
      <c r="E10" s="9">
        <v>25.041067683731399</v>
      </c>
      <c r="F10" s="9">
        <v>27.302583067791701</v>
      </c>
      <c r="G10" s="9">
        <v>31.283546947010102</v>
      </c>
      <c r="H10" s="9">
        <v>35.551956024944097</v>
      </c>
      <c r="I10" s="9">
        <v>79.152981995155699</v>
      </c>
      <c r="J10" s="10">
        <v>43234.306908255297</v>
      </c>
      <c r="K10" s="10">
        <v>48109.177484715903</v>
      </c>
      <c r="L10" s="10">
        <v>52085.420782161302</v>
      </c>
      <c r="M10" s="10">
        <v>56789.372781006801</v>
      </c>
      <c r="N10" s="10">
        <v>65069.777649781201</v>
      </c>
      <c r="O10" s="10">
        <v>73948.068531883895</v>
      </c>
      <c r="P10" s="10">
        <v>164638.20254992301</v>
      </c>
    </row>
    <row r="11" spans="1:16" x14ac:dyDescent="0.3">
      <c r="A11" s="8">
        <v>9</v>
      </c>
      <c r="B11" s="4" t="s">
        <v>24</v>
      </c>
      <c r="C11" s="9">
        <v>19.494154298873099</v>
      </c>
      <c r="D11" s="9">
        <v>22.0593698674362</v>
      </c>
      <c r="E11" s="9">
        <v>23.993604808382301</v>
      </c>
      <c r="F11" s="9">
        <v>25.795508725586501</v>
      </c>
      <c r="G11" s="9">
        <v>29.886870649796499</v>
      </c>
      <c r="H11" s="9">
        <v>34.247535393216097</v>
      </c>
      <c r="I11" s="9">
        <v>69.237055815156197</v>
      </c>
      <c r="J11" s="10">
        <v>40547.840941656003</v>
      </c>
      <c r="K11" s="10">
        <v>45883.489324267197</v>
      </c>
      <c r="L11" s="10">
        <v>49906.698001435303</v>
      </c>
      <c r="M11" s="10">
        <v>53654.658149219998</v>
      </c>
      <c r="N11" s="10">
        <v>62164.690951576798</v>
      </c>
      <c r="O11" s="10">
        <v>71234.873617889505</v>
      </c>
      <c r="P11" s="10">
        <v>144013.07609552401</v>
      </c>
    </row>
    <row r="12" spans="1:16" x14ac:dyDescent="0.3">
      <c r="A12" s="8">
        <v>10</v>
      </c>
      <c r="B12" s="4" t="s">
        <v>25</v>
      </c>
      <c r="C12" s="9">
        <v>21.021764458926899</v>
      </c>
      <c r="D12" s="9">
        <v>23.180991716487501</v>
      </c>
      <c r="E12" s="9">
        <v>25.1832310268626</v>
      </c>
      <c r="F12" s="9">
        <v>27.7050032831004</v>
      </c>
      <c r="G12" s="9">
        <v>31.918494935691701</v>
      </c>
      <c r="H12" s="9">
        <v>35.647976639745401</v>
      </c>
      <c r="I12" s="9">
        <v>52.906957823967097</v>
      </c>
      <c r="J12" s="10">
        <v>43725.270074567998</v>
      </c>
      <c r="K12" s="10">
        <v>48216.462770293998</v>
      </c>
      <c r="L12" s="10">
        <v>52381.120535874303</v>
      </c>
      <c r="M12" s="10">
        <v>57626.4068288489</v>
      </c>
      <c r="N12" s="10">
        <v>66390.469466238705</v>
      </c>
      <c r="O12" s="10">
        <v>74147.791410670499</v>
      </c>
      <c r="P12" s="10">
        <v>110046.472273851</v>
      </c>
    </row>
    <row r="13" spans="1:16" x14ac:dyDescent="0.3">
      <c r="A13" s="8">
        <v>11</v>
      </c>
      <c r="B13" s="4" t="s">
        <v>26</v>
      </c>
      <c r="C13" s="9">
        <v>21.814132463420101</v>
      </c>
      <c r="D13" s="9">
        <v>25.318861822986701</v>
      </c>
      <c r="E13" s="9">
        <v>27.914969870988401</v>
      </c>
      <c r="F13" s="9">
        <v>30.553886792467701</v>
      </c>
      <c r="G13" s="9">
        <v>37.837827500061898</v>
      </c>
      <c r="H13" s="9">
        <v>42.929931100422898</v>
      </c>
      <c r="I13" s="9">
        <v>84.261814612529903</v>
      </c>
      <c r="J13" s="10">
        <v>45373.395523913801</v>
      </c>
      <c r="K13" s="10">
        <v>52663.232591812499</v>
      </c>
      <c r="L13" s="10">
        <v>58063.137331655897</v>
      </c>
      <c r="M13" s="10">
        <v>63552.084528332802</v>
      </c>
      <c r="N13" s="10">
        <v>78702.681200128907</v>
      </c>
      <c r="O13" s="10">
        <v>89294.256688879701</v>
      </c>
      <c r="P13" s="10">
        <v>175264.57439406199</v>
      </c>
    </row>
    <row r="14" spans="1:16" x14ac:dyDescent="0.3">
      <c r="A14" s="8">
        <v>12</v>
      </c>
      <c r="B14" s="4" t="s">
        <v>27</v>
      </c>
      <c r="C14" s="9">
        <v>22.3964353850691</v>
      </c>
      <c r="D14" s="9">
        <v>23.820517856995501</v>
      </c>
      <c r="E14" s="9">
        <v>25.930324788509299</v>
      </c>
      <c r="F14" s="9">
        <v>28.7715976453994</v>
      </c>
      <c r="G14" s="9">
        <v>33.442641808558697</v>
      </c>
      <c r="H14" s="9">
        <v>36.530176054315199</v>
      </c>
      <c r="I14" s="9">
        <v>74.500106255088298</v>
      </c>
      <c r="J14" s="10">
        <v>46584.585600943799</v>
      </c>
      <c r="K14" s="10">
        <v>49546.677142550703</v>
      </c>
      <c r="L14" s="10">
        <v>53935.0755600993</v>
      </c>
      <c r="M14" s="10">
        <v>59844.923102430701</v>
      </c>
      <c r="N14" s="10">
        <v>69560.694961802103</v>
      </c>
      <c r="O14" s="10">
        <v>75982.766192975701</v>
      </c>
      <c r="P14" s="10">
        <v>154960.22101058299</v>
      </c>
    </row>
  </sheetData>
  <conditionalFormatting sqref="A1:P14">
    <cfRule type="expression" dxfId="0" priority="1">
      <formula>MOD(ROW(),2)=0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wages_by_education_2023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Nimmo, Bruce (ESD)</dc:creator>
  <cp:lastModifiedBy>Boisvert Janz, Cheri (ESD)</cp:lastModifiedBy>
  <dcterms:created xsi:type="dcterms:W3CDTF">2023-07-17T19:29:02Z</dcterms:created>
  <dcterms:modified xsi:type="dcterms:W3CDTF">2023-07-26T22:41:48Z</dcterms:modified>
</cp:coreProperties>
</file>