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ED12BC25-829B-4467-9CC5-20EB25D4D89E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Labor force employment-nsa" sheetId="3" r:id="rId1"/>
  </sheets>
  <definedNames>
    <definedName name="__mon1">'Labor force employment-nsa'!$R$3:$T$17</definedName>
    <definedName name="_mon1">'Labor force employment-nsa'!$R$3:$T$17</definedName>
    <definedName name="tanmap">#REF!</definedName>
    <definedName name="u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<sst xmlns="http://schemas.openxmlformats.org/spreadsheetml/2006/main" count="72" uniqueCount="64">
  <si>
    <t>Jefferson</t>
  </si>
  <si>
    <t>Lincoln</t>
  </si>
  <si>
    <t>MD: Metropolitan Division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</si>
  <si>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Official U.S. Department of Labor, Bureau of Labor Statistics data.</t>
    </r>
  </si>
  <si>
    <t>Adams</t>
  </si>
  <si>
    <t>Ferry</t>
  </si>
  <si>
    <t>Garfield</t>
  </si>
  <si>
    <t>Klickitat</t>
  </si>
  <si>
    <t>Okanogan</t>
  </si>
  <si>
    <t>Pacific</t>
  </si>
  <si>
    <t>San Juan</t>
  </si>
  <si>
    <t>Wahkiakum</t>
  </si>
  <si>
    <t>Labor force</t>
  </si>
  <si>
    <t>Labor market areas</t>
  </si>
  <si>
    <t>Employment</t>
  </si>
  <si>
    <t>Unemployment</t>
  </si>
  <si>
    <t>Unemployment rate</t>
  </si>
  <si>
    <r>
      <t xml:space="preserve">  Benton County</t>
    </r>
    <r>
      <rPr>
        <vertAlign val="superscript"/>
        <sz val="10"/>
        <rFont val="Arial Narrow"/>
        <family val="2"/>
      </rPr>
      <t>2</t>
    </r>
  </si>
  <si>
    <r>
      <t xml:space="preserve">  Franklin County</t>
    </r>
    <r>
      <rPr>
        <vertAlign val="superscript"/>
        <sz val="10"/>
        <rFont val="Arial Narrow"/>
        <family val="2"/>
      </rPr>
      <t>2</t>
    </r>
  </si>
  <si>
    <r>
      <t xml:space="preserve">  King County</t>
    </r>
    <r>
      <rPr>
        <vertAlign val="superscript"/>
        <sz val="10"/>
        <rFont val="Arial Narrow"/>
        <family val="2"/>
      </rPr>
      <t>2</t>
    </r>
  </si>
  <si>
    <r>
      <t xml:space="preserve">  Snohomish County</t>
    </r>
    <r>
      <rPr>
        <vertAlign val="superscript"/>
        <sz val="10"/>
        <rFont val="Arial Narrow"/>
        <family val="2"/>
      </rPr>
      <t>2</t>
    </r>
  </si>
  <si>
    <r>
      <t xml:space="preserve">  Chelan County</t>
    </r>
    <r>
      <rPr>
        <vertAlign val="superscript"/>
        <sz val="10"/>
        <rFont val="Arial Narrow"/>
        <family val="2"/>
      </rPr>
      <t>2</t>
    </r>
  </si>
  <si>
    <r>
      <t xml:space="preserve">  Douglas County</t>
    </r>
    <r>
      <rPr>
        <vertAlign val="superscript"/>
        <sz val="10"/>
        <rFont val="Arial Narrow"/>
        <family val="2"/>
      </rPr>
      <t>2</t>
    </r>
  </si>
  <si>
    <r>
      <t xml:space="preserve">  Spokane County</t>
    </r>
    <r>
      <rPr>
        <vertAlign val="superscript"/>
        <sz val="10"/>
        <rFont val="Arial Narrow"/>
        <family val="2"/>
      </rPr>
      <t>2</t>
    </r>
  </si>
  <si>
    <r>
      <t xml:space="preserve">  Pend Oreille County</t>
    </r>
    <r>
      <rPr>
        <vertAlign val="superscript"/>
        <sz val="10"/>
        <rFont val="Arial Narrow"/>
        <family val="2"/>
      </rPr>
      <t>2</t>
    </r>
  </si>
  <si>
    <r>
      <t xml:space="preserve">  Stevens County</t>
    </r>
    <r>
      <rPr>
        <vertAlign val="superscript"/>
        <sz val="10"/>
        <rFont val="Arial Narrow"/>
        <family val="2"/>
      </rPr>
      <t>2</t>
    </r>
  </si>
  <si>
    <r>
      <t xml:space="preserve">  Walla Walla County</t>
    </r>
    <r>
      <rPr>
        <vertAlign val="superscript"/>
        <sz val="10"/>
        <rFont val="Arial Narrow"/>
        <family val="2"/>
      </rPr>
      <t>2</t>
    </r>
  </si>
  <si>
    <r>
      <t xml:space="preserve">  Columbia County</t>
    </r>
    <r>
      <rPr>
        <vertAlign val="superscript"/>
        <sz val="10"/>
        <rFont val="Arial Narrow"/>
        <family val="2"/>
      </rPr>
      <t>2</t>
    </r>
  </si>
  <si>
    <r>
      <t>Asotin</t>
    </r>
    <r>
      <rPr>
        <vertAlign val="superscript"/>
        <sz val="10"/>
        <rFont val="Arial Narrow"/>
        <family val="2"/>
      </rPr>
      <t>2</t>
    </r>
  </si>
  <si>
    <r>
      <t>Clark</t>
    </r>
    <r>
      <rPr>
        <vertAlign val="superscript"/>
        <sz val="10"/>
        <rFont val="Arial Narrow"/>
        <family val="2"/>
      </rPr>
      <t>2</t>
    </r>
  </si>
  <si>
    <r>
      <t>Skamania</t>
    </r>
    <r>
      <rPr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</si>
  <si>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Estimates are determined by using the Population/Claims Share disaggregation methodology.</t>
    </r>
  </si>
  <si>
    <r>
      <rPr>
        <b/>
        <sz val="10"/>
        <rFont val="Arial Narrow"/>
        <family val="2"/>
      </rPr>
      <t xml:space="preserve">Note: </t>
    </r>
    <r>
      <rPr>
        <sz val="10"/>
        <rFont val="Arial Narrow"/>
        <family val="2"/>
      </rPr>
      <t>Detail may not add due to rounding.</t>
    </r>
  </si>
  <si>
    <t>MSA: Metropolitan Statistical Area (Population 50,000 or higher)</t>
  </si>
  <si>
    <t>MC: Micropolitan Statistical Area (Population 10,000 or higher but lower than 50,000)</t>
  </si>
  <si>
    <t>Washington state total</t>
  </si>
  <si>
    <t>Bremerton MSA (Kitsap County)</t>
  </si>
  <si>
    <t xml:space="preserve">Bellingham MSA (Whatcom County) </t>
  </si>
  <si>
    <t>Longview MSA (Cowlitz County)</t>
  </si>
  <si>
    <t>Olympia-Tumwater MSA (Thurston County)</t>
  </si>
  <si>
    <t>Mt Vernon-Anacortes MSA (Skagit County)</t>
  </si>
  <si>
    <t>Tacoma-Lakewood MD (Pierce County)</t>
  </si>
  <si>
    <t>Yakima MSA (Yakima County)</t>
  </si>
  <si>
    <t>Kennewick-Richland MSA (Benton and Franklin counties)</t>
  </si>
  <si>
    <t>Spokane-Spokane Valley MSA (Spokane, Pend Oreille and Stevens counties)</t>
  </si>
  <si>
    <t>Seattle-Bellevue-Everett MD (King and Snohomish counties)</t>
  </si>
  <si>
    <t xml:space="preserve">Walla Walla MSA (Walla Walla and Columbia counties) </t>
  </si>
  <si>
    <t>Wenatchee MSA (Chelan and Douglas counties)</t>
  </si>
  <si>
    <t>Moses Lake MC (Grant County)</t>
  </si>
  <si>
    <t>Aberdeen MC (Grays Harbor County)</t>
  </si>
  <si>
    <t>Oak Harbor MC (Island County)</t>
  </si>
  <si>
    <t>Ellensburg MC (Kittitas County)</t>
  </si>
  <si>
    <t>Centralia MC (Lewis County)</t>
  </si>
  <si>
    <t>Shelton MC (Mason County)</t>
  </si>
  <si>
    <t>Pullman MC (Whitman County)</t>
  </si>
  <si>
    <t>Port Angeles MC  (Clallam County)</t>
  </si>
  <si>
    <t xml:space="preserve">Current resident labor force, employment, unemployment and unemployment rate, not seasonally adjusted 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</si>
  <si>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</si>
  <si>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Source: Employment Security Department/DATA; U.S. Bureau of Labor Statistics, Local Area Unemployment Statistics</t>
  </si>
  <si>
    <r>
      <t>Washington State and labor market areas,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2022</t>
    </r>
  </si>
  <si>
    <t>Date: June 21, 2022</t>
  </si>
  <si>
    <t>May 2022 preliminary</t>
  </si>
  <si>
    <t xml:space="preserve">April 2022 revised </t>
  </si>
  <si>
    <t>May 2021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</si>
</sst>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C7728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3" fontId="2" fillId="0" borderId="0" xfId="1" applyNumberFormat="1" applyFont="1" applyFill="1"/>
    <xf numFmtId="0" fontId="2" fillId="0" borderId="0" xfId="1" applyFont="1" applyFill="1"/>
    <xf numFmtId="0" fontId="2" fillId="0" borderId="0" xfId="1" applyFont="1" applyFill="1" applyAlignment="1"/>
    <xf numFmtId="0" fontId="5" fillId="0" borderId="0" xfId="1" applyFont="1" applyFill="1"/>
    <xf numFmtId="164" fontId="2" fillId="0" borderId="0" xfId="1" applyNumberFormat="1" applyFont="1" applyFill="1"/>
    <xf numFmtId="0" fontId="6" fillId="0" borderId="0" xfId="1" applyFont="1" applyFill="1"/>
    <xf numFmtId="3" fontId="2" fillId="0" borderId="0" xfId="3" applyNumberFormat="1" applyFont="1"/>
    <xf numFmtId="164" fontId="2" fillId="0" borderId="0" xfId="3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1" applyFont="1"/>
    <xf numFmtId="3" fontId="2" fillId="0" borderId="0" xfId="1" applyNumberFormat="1" applyFont="1" applyFill="1" applyAlignment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0" fontId="2" fillId="0" borderId="0" xfId="0" applyFont="1" applyAlignment="1"/>
    <xf numFmtId="0" fontId="5" fillId="0" borderId="0" xfId="1" applyFont="1" applyFill="1" applyAlignment="1"/>
    <xf numFmtId="0" fontId="4" fillId="0" borderId="0" xfId="1" applyFont="1" applyFill="1"/>
    <xf numFmtId="0" fontId="2" fillId="0" borderId="1" xfId="1" applyFont="1" applyFill="1" applyBorder="1" applyAlignment="1"/>
    <xf numFmtId="0" fontId="7" fillId="2" borderId="2" xfId="1" applyFont="1" applyFill="1" applyBorder="1" applyAlignment="1"/>
    <xf numFmtId="164" fontId="4" fillId="0" borderId="0" xfId="1" applyNumberFormat="1" applyFont="1" applyFill="1" applyBorder="1" applyAlignment="1"/>
    <xf numFmtId="0" fontId="4" fillId="0" borderId="0" xfId="1" applyFont="1" applyFill="1" applyAlignment="1"/>
    <xf numFmtId="0" fontId="2" fillId="0" borderId="0" xfId="0" applyFont="1" applyAlignment="1">
      <alignment vertical="center" wrapText="1"/>
    </xf>
    <xf numFmtId="3" fontId="2" fillId="0" borderId="0" xfId="1" applyNumberFormat="1" applyFont="1" applyFill="1" applyBorder="1" applyAlignment="1"/>
    <xf numFmtId="0" fontId="4" fillId="0" borderId="1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0" xfId="3" applyFont="1" applyFill="1" applyBorder="1" applyAlignment="1"/>
    <xf numFmtId="0" fontId="2" fillId="3" borderId="10" xfId="2" applyFont="1" applyFill="1" applyBorder="1" applyAlignment="1"/>
    <xf numFmtId="3" fontId="0" fillId="0" borderId="9" xfId="0" applyNumberFormat="1" applyBorder="1"/>
    <xf numFmtId="165" fontId="0" fillId="0" borderId="9" xfId="0" applyNumberFormat="1" applyBorder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 wrapText="1"/>
    </xf>
    <xf numFmtId="164" fontId="8" fillId="2" borderId="11" xfId="1" applyNumberFormat="1" applyFont="1" applyFill="1" applyBorder="1" applyAlignment="1">
      <alignment horizontal="center" wrapText="1"/>
    </xf>
    <xf numFmtId="164" fontId="8" fillId="2" borderId="8" xfId="1" applyNumberFormat="1" applyFont="1" applyFill="1" applyBorder="1" applyAlignment="1">
      <alignment horizontal="center" wrapText="1"/>
    </xf>
    <xf numFmtId="164" fontId="8" fillId="2" borderId="12" xfId="1" applyNumberFormat="1" applyFont="1" applyFill="1" applyBorder="1" applyAlignment="1">
      <alignment horizontal="center" wrapText="1"/>
    </xf>
    <xf numFmtId="3" fontId="8" fillId="2" borderId="3" xfId="1" applyNumberFormat="1" applyFont="1" applyFill="1" applyBorder="1" applyAlignment="1">
      <alignment horizontal="center"/>
    </xf>
    <xf numFmtId="3" fontId="8" fillId="2" borderId="11" xfId="1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1"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Normal="100" workbookViewId="0"/>
  </sheetViews>
  <sheetFormatPr defaultRowHeight="9.75" customHeight="1" x14ac:dyDescent="0.2"/>
  <cols>
    <col min="1" max="1" width="53.5703125" style="3" customWidth="1"/>
    <col min="2" max="3" width="13.42578125" style="1" customWidth="1"/>
    <col min="4" max="4" width="15.5703125" style="1" customWidth="1"/>
    <col min="5" max="5" width="15.85546875" style="5" customWidth="1"/>
    <col min="6" max="7" width="13.42578125" style="2" customWidth="1"/>
    <col min="8" max="8" width="15.5703125" style="2" customWidth="1"/>
    <col min="9" max="9" width="15.85546875" style="5" customWidth="1"/>
    <col min="10" max="11" width="13.42578125" style="2" customWidth="1"/>
    <col min="12" max="12" width="15.5703125" style="2" customWidth="1"/>
    <col min="13" max="13" width="15.85546875" style="2" customWidth="1"/>
    <col min="14" max="14" width="5.28515625" style="2" customWidth="1"/>
    <col min="15" max="15" width="8.140625" style="2" bestFit="1" customWidth="1"/>
    <col min="16" max="16384" width="9.140625" style="2"/>
  </cols>
  <sheetData>
    <row r="1" spans="1:16" ht="15" customHeight="1" x14ac:dyDescent="0.2">
      <c r="A1" s="21" t="s">
        <v>56</v>
      </c>
    </row>
    <row r="2" spans="1:16" ht="12.75" customHeight="1" x14ac:dyDescent="0.2">
      <c r="A2" s="3" t="s">
        <v>59</v>
      </c>
    </row>
    <row r="3" spans="1:16" ht="12.75" x14ac:dyDescent="0.2">
      <c r="A3" s="12" t="s">
        <v>58</v>
      </c>
      <c r="B3" s="12"/>
      <c r="C3" s="12"/>
      <c r="D3" s="14"/>
      <c r="E3" s="14"/>
      <c r="F3" s="14"/>
      <c r="G3" s="14"/>
      <c r="H3" s="14"/>
      <c r="I3" s="14"/>
      <c r="J3" s="13"/>
      <c r="K3" s="1"/>
      <c r="M3" s="3"/>
      <c r="N3" s="1"/>
      <c r="O3" s="1"/>
      <c r="P3" s="1"/>
    </row>
    <row r="4" spans="1:16" ht="12.75" x14ac:dyDescent="0.2">
      <c r="A4" s="3" t="s">
        <v>60</v>
      </c>
      <c r="D4" s="14"/>
      <c r="E4" s="14"/>
      <c r="F4" s="20"/>
      <c r="G4" s="14"/>
      <c r="H4" s="14"/>
      <c r="I4" s="14"/>
      <c r="L4" s="3"/>
      <c r="M4" s="3"/>
      <c r="O4" s="4"/>
    </row>
    <row r="5" spans="1:16" ht="12.75" x14ac:dyDescent="0.2">
      <c r="B5" s="12"/>
      <c r="C5" s="12"/>
      <c r="D5" s="12"/>
      <c r="E5" s="12"/>
    </row>
    <row r="6" spans="1:16" ht="12.75" x14ac:dyDescent="0.2">
      <c r="B6" s="23"/>
      <c r="C6" s="23"/>
      <c r="D6" s="23"/>
      <c r="E6" s="23"/>
    </row>
    <row r="7" spans="1:16" ht="12.75" x14ac:dyDescent="0.2">
      <c r="A7" s="18"/>
      <c r="B7" s="30" t="s">
        <v>61</v>
      </c>
      <c r="C7" s="31"/>
      <c r="D7" s="31"/>
      <c r="E7" s="32"/>
      <c r="F7" s="30" t="s">
        <v>62</v>
      </c>
      <c r="G7" s="31"/>
      <c r="H7" s="31"/>
      <c r="I7" s="32"/>
      <c r="J7" s="30" t="s">
        <v>63</v>
      </c>
      <c r="K7" s="31"/>
      <c r="L7" s="31"/>
      <c r="M7" s="33"/>
    </row>
    <row r="8" spans="1:16" ht="13.5" customHeight="1" x14ac:dyDescent="0.2">
      <c r="B8" s="34" t="s">
        <v>12</v>
      </c>
      <c r="C8" s="40" t="s">
        <v>14</v>
      </c>
      <c r="D8" s="36" t="s">
        <v>15</v>
      </c>
      <c r="E8" s="36" t="s">
        <v>16</v>
      </c>
      <c r="F8" s="42" t="s">
        <v>12</v>
      </c>
      <c r="G8" s="40" t="s">
        <v>14</v>
      </c>
      <c r="H8" s="40" t="s">
        <v>15</v>
      </c>
      <c r="I8" s="36" t="s">
        <v>16</v>
      </c>
      <c r="J8" s="34" t="s">
        <v>12</v>
      </c>
      <c r="K8" s="40" t="s">
        <v>14</v>
      </c>
      <c r="L8" s="40" t="s">
        <v>15</v>
      </c>
      <c r="M8" s="38" t="s">
        <v>16</v>
      </c>
    </row>
    <row r="9" spans="1:16" ht="12.75" customHeight="1" x14ac:dyDescent="0.2">
      <c r="A9" s="19" t="s">
        <v>13</v>
      </c>
      <c r="B9" s="35"/>
      <c r="C9" s="41"/>
      <c r="D9" s="37"/>
      <c r="E9" s="37"/>
      <c r="F9" s="43"/>
      <c r="G9" s="41"/>
      <c r="H9" s="41"/>
      <c r="I9" s="37"/>
      <c r="J9" s="35"/>
      <c r="K9" s="41"/>
      <c r="L9" s="41"/>
      <c r="M9" s="39"/>
      <c r="O9" s="6"/>
    </row>
    <row r="10" spans="1:16" s="17" customFormat="1" ht="14.1" customHeight="1" x14ac:dyDescent="0.2">
      <c r="A10" s="24" t="s">
        <v>35</v>
      </c>
      <c r="B10" s="28">
        <v>4012156</v>
      </c>
      <c r="C10" s="28">
        <v>3866907</v>
      </c>
      <c r="D10" s="28">
        <v>145249</v>
      </c>
      <c r="E10" s="29">
        <v>3.6000000000000004E-2</v>
      </c>
      <c r="F10" s="28">
        <v>4013550</v>
      </c>
      <c r="G10" s="28">
        <v>3872752</v>
      </c>
      <c r="H10" s="28">
        <v>140798</v>
      </c>
      <c r="I10" s="29">
        <v>3.5000000000000003E-2</v>
      </c>
      <c r="J10" s="28">
        <v>3865117</v>
      </c>
      <c r="K10" s="28">
        <v>3667757</v>
      </c>
      <c r="L10" s="28">
        <v>197360</v>
      </c>
      <c r="M10" s="29">
        <v>5.0999999999999997E-2</v>
      </c>
    </row>
    <row r="11" spans="1:16" ht="14.1" customHeight="1" x14ac:dyDescent="0.2">
      <c r="A11" s="25"/>
      <c r="B11" s="28"/>
      <c r="C11" s="28"/>
      <c r="D11" s="28"/>
      <c r="E11" s="29"/>
      <c r="F11" s="28"/>
      <c r="G11" s="28"/>
      <c r="H11" s="28"/>
      <c r="I11" s="29"/>
      <c r="J11" s="28"/>
      <c r="K11" s="28"/>
      <c r="L11" s="28"/>
      <c r="M11" s="29"/>
    </row>
    <row r="12" spans="1:16" ht="14.1" customHeight="1" x14ac:dyDescent="0.2">
      <c r="A12" s="25" t="s">
        <v>43</v>
      </c>
      <c r="B12" s="28">
        <v>152310</v>
      </c>
      <c r="C12" s="28">
        <v>145150</v>
      </c>
      <c r="D12" s="28">
        <v>7160</v>
      </c>
      <c r="E12" s="29">
        <v>4.7E-2</v>
      </c>
      <c r="F12" s="28">
        <v>152082</v>
      </c>
      <c r="G12" s="28">
        <v>144734</v>
      </c>
      <c r="H12" s="28">
        <v>7348</v>
      </c>
      <c r="I12" s="29">
        <v>4.8000000000000001E-2</v>
      </c>
      <c r="J12" s="28">
        <v>148715</v>
      </c>
      <c r="K12" s="28">
        <v>140632</v>
      </c>
      <c r="L12" s="28">
        <v>8083</v>
      </c>
      <c r="M12" s="29">
        <v>5.4000000000000006E-2</v>
      </c>
    </row>
    <row r="13" spans="1:16" ht="14.1" customHeight="1" x14ac:dyDescent="0.2">
      <c r="A13" s="25" t="s">
        <v>17</v>
      </c>
      <c r="B13" s="28">
        <v>106927</v>
      </c>
      <c r="C13" s="28">
        <v>102194</v>
      </c>
      <c r="D13" s="28">
        <v>4733</v>
      </c>
      <c r="E13" s="29">
        <v>4.4000000000000004E-2</v>
      </c>
      <c r="F13" s="28">
        <v>107055</v>
      </c>
      <c r="G13" s="28">
        <v>102288</v>
      </c>
      <c r="H13" s="28">
        <v>4767</v>
      </c>
      <c r="I13" s="29">
        <v>4.4999999999999998E-2</v>
      </c>
      <c r="J13" s="28">
        <v>104299</v>
      </c>
      <c r="K13" s="28">
        <v>98865</v>
      </c>
      <c r="L13" s="28">
        <v>5434</v>
      </c>
      <c r="M13" s="29">
        <v>5.2000000000000005E-2</v>
      </c>
    </row>
    <row r="14" spans="1:16" ht="14.1" customHeight="1" x14ac:dyDescent="0.2">
      <c r="A14" s="25" t="s">
        <v>18</v>
      </c>
      <c r="B14" s="28">
        <v>45383</v>
      </c>
      <c r="C14" s="28">
        <v>42956</v>
      </c>
      <c r="D14" s="28">
        <v>2427</v>
      </c>
      <c r="E14" s="29">
        <v>5.2999999999999999E-2</v>
      </c>
      <c r="F14" s="28">
        <v>45027</v>
      </c>
      <c r="G14" s="28">
        <v>42446</v>
      </c>
      <c r="H14" s="28">
        <v>2581</v>
      </c>
      <c r="I14" s="29">
        <v>5.7000000000000002E-2</v>
      </c>
      <c r="J14" s="28">
        <v>44416</v>
      </c>
      <c r="K14" s="28">
        <v>41767</v>
      </c>
      <c r="L14" s="28">
        <v>2649</v>
      </c>
      <c r="M14" s="29">
        <v>0.06</v>
      </c>
    </row>
    <row r="15" spans="1:16" ht="14.1" customHeight="1" x14ac:dyDescent="0.2">
      <c r="A15" s="25" t="s">
        <v>45</v>
      </c>
      <c r="B15" s="28">
        <v>1787541</v>
      </c>
      <c r="C15" s="28">
        <v>1746708</v>
      </c>
      <c r="D15" s="28">
        <v>40833</v>
      </c>
      <c r="E15" s="29">
        <v>2.3E-2</v>
      </c>
      <c r="F15" s="28">
        <v>1780579</v>
      </c>
      <c r="G15" s="28">
        <v>1745158</v>
      </c>
      <c r="H15" s="28">
        <v>35421</v>
      </c>
      <c r="I15" s="29">
        <v>0.02</v>
      </c>
      <c r="J15" s="28">
        <v>1696397</v>
      </c>
      <c r="K15" s="28">
        <v>1620668</v>
      </c>
      <c r="L15" s="28">
        <v>75729</v>
      </c>
      <c r="M15" s="29">
        <v>4.4999999999999998E-2</v>
      </c>
    </row>
    <row r="16" spans="1:16" ht="14.1" customHeight="1" x14ac:dyDescent="0.2">
      <c r="A16" s="25" t="s">
        <v>19</v>
      </c>
      <c r="B16" s="28">
        <v>1333042</v>
      </c>
      <c r="C16" s="28">
        <v>1303739</v>
      </c>
      <c r="D16" s="28">
        <v>29303</v>
      </c>
      <c r="E16" s="29">
        <v>2.2000000000000002E-2</v>
      </c>
      <c r="F16" s="28">
        <v>1327821</v>
      </c>
      <c r="G16" s="28">
        <v>1302551</v>
      </c>
      <c r="H16" s="28">
        <v>25270</v>
      </c>
      <c r="I16" s="29">
        <v>1.9E-2</v>
      </c>
      <c r="J16" s="28">
        <v>1264374</v>
      </c>
      <c r="K16" s="28">
        <v>1209888</v>
      </c>
      <c r="L16" s="28">
        <v>54486</v>
      </c>
      <c r="M16" s="29">
        <v>4.2999999999999997E-2</v>
      </c>
    </row>
    <row r="17" spans="1:13" ht="14.1" customHeight="1" x14ac:dyDescent="0.2">
      <c r="A17" s="25" t="s">
        <v>20</v>
      </c>
      <c r="B17" s="28">
        <v>454499</v>
      </c>
      <c r="C17" s="28">
        <v>442969</v>
      </c>
      <c r="D17" s="28">
        <v>11530</v>
      </c>
      <c r="E17" s="29">
        <v>2.5000000000000001E-2</v>
      </c>
      <c r="F17" s="28">
        <v>452758</v>
      </c>
      <c r="G17" s="28">
        <v>442607</v>
      </c>
      <c r="H17" s="28">
        <v>10151</v>
      </c>
      <c r="I17" s="29">
        <v>2.2000000000000002E-2</v>
      </c>
      <c r="J17" s="28">
        <v>432023</v>
      </c>
      <c r="K17" s="28">
        <v>410780</v>
      </c>
      <c r="L17" s="28">
        <v>21243</v>
      </c>
      <c r="M17" s="29">
        <v>4.9000000000000002E-2</v>
      </c>
    </row>
    <row r="18" spans="1:13" ht="14.1" customHeight="1" x14ac:dyDescent="0.2">
      <c r="A18" s="25" t="s">
        <v>47</v>
      </c>
      <c r="B18" s="28">
        <v>64622</v>
      </c>
      <c r="C18" s="28">
        <v>61812</v>
      </c>
      <c r="D18" s="28">
        <v>2810</v>
      </c>
      <c r="E18" s="29">
        <v>4.2999999999999997E-2</v>
      </c>
      <c r="F18" s="28">
        <v>65067</v>
      </c>
      <c r="G18" s="28">
        <v>62123</v>
      </c>
      <c r="H18" s="28">
        <v>2944</v>
      </c>
      <c r="I18" s="29">
        <v>4.4999999999999998E-2</v>
      </c>
      <c r="J18" s="28">
        <v>64572</v>
      </c>
      <c r="K18" s="28">
        <v>61148</v>
      </c>
      <c r="L18" s="28">
        <v>3424</v>
      </c>
      <c r="M18" s="29">
        <v>5.2999999999999999E-2</v>
      </c>
    </row>
    <row r="19" spans="1:13" ht="14.1" customHeight="1" x14ac:dyDescent="0.2">
      <c r="A19" s="25" t="s">
        <v>21</v>
      </c>
      <c r="B19" s="28">
        <v>43078</v>
      </c>
      <c r="C19" s="28">
        <v>41232</v>
      </c>
      <c r="D19" s="28">
        <v>1846</v>
      </c>
      <c r="E19" s="29">
        <v>4.2999999999999997E-2</v>
      </c>
      <c r="F19" s="28">
        <v>43422</v>
      </c>
      <c r="G19" s="28">
        <v>41483</v>
      </c>
      <c r="H19" s="28">
        <v>1939</v>
      </c>
      <c r="I19" s="29">
        <v>4.4999999999999998E-2</v>
      </c>
      <c r="J19" s="28">
        <v>43205</v>
      </c>
      <c r="K19" s="28">
        <v>40889</v>
      </c>
      <c r="L19" s="28">
        <v>2316</v>
      </c>
      <c r="M19" s="29">
        <v>5.4000000000000006E-2</v>
      </c>
    </row>
    <row r="20" spans="1:13" ht="14.1" customHeight="1" x14ac:dyDescent="0.2">
      <c r="A20" s="25" t="s">
        <v>22</v>
      </c>
      <c r="B20" s="28">
        <v>21544</v>
      </c>
      <c r="C20" s="28">
        <v>20580</v>
      </c>
      <c r="D20" s="28">
        <v>964</v>
      </c>
      <c r="E20" s="29">
        <v>4.4999999999999998E-2</v>
      </c>
      <c r="F20" s="28">
        <v>21645</v>
      </c>
      <c r="G20" s="28">
        <v>20640</v>
      </c>
      <c r="H20" s="28">
        <v>1005</v>
      </c>
      <c r="I20" s="29">
        <v>4.5999999999999999E-2</v>
      </c>
      <c r="J20" s="28">
        <v>21367</v>
      </c>
      <c r="K20" s="28">
        <v>20259</v>
      </c>
      <c r="L20" s="28">
        <v>1108</v>
      </c>
      <c r="M20" s="29">
        <v>5.2000000000000005E-2</v>
      </c>
    </row>
    <row r="21" spans="1:13" ht="14.1" customHeight="1" x14ac:dyDescent="0.2">
      <c r="A21" s="25" t="s">
        <v>44</v>
      </c>
      <c r="B21" s="28">
        <v>291392</v>
      </c>
      <c r="C21" s="28">
        <v>279037</v>
      </c>
      <c r="D21" s="28">
        <v>12355</v>
      </c>
      <c r="E21" s="29">
        <v>4.2000000000000003E-2</v>
      </c>
      <c r="F21" s="28">
        <v>291837</v>
      </c>
      <c r="G21" s="28">
        <v>279366</v>
      </c>
      <c r="H21" s="28">
        <v>12471</v>
      </c>
      <c r="I21" s="29">
        <v>4.2999999999999997E-2</v>
      </c>
      <c r="J21" s="28">
        <v>281182</v>
      </c>
      <c r="K21" s="28">
        <v>266576</v>
      </c>
      <c r="L21" s="28">
        <v>14606</v>
      </c>
      <c r="M21" s="29">
        <v>5.2000000000000005E-2</v>
      </c>
    </row>
    <row r="22" spans="1:13" ht="14.1" customHeight="1" x14ac:dyDescent="0.2">
      <c r="A22" s="25" t="s">
        <v>23</v>
      </c>
      <c r="B22" s="28">
        <v>266793</v>
      </c>
      <c r="C22" s="28">
        <v>255840</v>
      </c>
      <c r="D22" s="28">
        <v>10953</v>
      </c>
      <c r="E22" s="29">
        <v>4.0999999999999995E-2</v>
      </c>
      <c r="F22" s="28">
        <v>267101</v>
      </c>
      <c r="G22" s="28">
        <v>256166</v>
      </c>
      <c r="H22" s="28">
        <v>10935</v>
      </c>
      <c r="I22" s="29">
        <v>4.0999999999999995E-2</v>
      </c>
      <c r="J22" s="28">
        <v>257438</v>
      </c>
      <c r="K22" s="28">
        <v>244324</v>
      </c>
      <c r="L22" s="28">
        <v>13114</v>
      </c>
      <c r="M22" s="29">
        <v>5.0999999999999997E-2</v>
      </c>
    </row>
    <row r="23" spans="1:13" ht="14.1" customHeight="1" x14ac:dyDescent="0.2">
      <c r="A23" s="25" t="s">
        <v>24</v>
      </c>
      <c r="B23" s="28">
        <v>5215</v>
      </c>
      <c r="C23" s="28">
        <v>4895</v>
      </c>
      <c r="D23" s="28">
        <v>320</v>
      </c>
      <c r="E23" s="29">
        <v>6.0999999999999999E-2</v>
      </c>
      <c r="F23" s="28">
        <v>5230</v>
      </c>
      <c r="G23" s="28">
        <v>4894</v>
      </c>
      <c r="H23" s="28">
        <v>336</v>
      </c>
      <c r="I23" s="29">
        <v>6.4000000000000001E-2</v>
      </c>
      <c r="J23" s="28">
        <v>5051</v>
      </c>
      <c r="K23" s="28">
        <v>4695</v>
      </c>
      <c r="L23" s="28">
        <v>356</v>
      </c>
      <c r="M23" s="29">
        <v>7.0000000000000007E-2</v>
      </c>
    </row>
    <row r="24" spans="1:13" ht="14.1" customHeight="1" x14ac:dyDescent="0.2">
      <c r="A24" s="25" t="s">
        <v>25</v>
      </c>
      <c r="B24" s="28">
        <v>19384</v>
      </c>
      <c r="C24" s="28">
        <v>18302</v>
      </c>
      <c r="D24" s="28">
        <v>1082</v>
      </c>
      <c r="E24" s="29">
        <v>5.5999999999999994E-2</v>
      </c>
      <c r="F24" s="28">
        <v>19506</v>
      </c>
      <c r="G24" s="28">
        <v>18306</v>
      </c>
      <c r="H24" s="28">
        <v>1200</v>
      </c>
      <c r="I24" s="29">
        <v>6.2E-2</v>
      </c>
      <c r="J24" s="28">
        <v>18693</v>
      </c>
      <c r="K24" s="28">
        <v>17557</v>
      </c>
      <c r="L24" s="28">
        <v>1136</v>
      </c>
      <c r="M24" s="29">
        <v>6.0999999999999999E-2</v>
      </c>
    </row>
    <row r="25" spans="1:13" ht="14.1" customHeight="1" x14ac:dyDescent="0.2">
      <c r="A25" s="25" t="s">
        <v>46</v>
      </c>
      <c r="B25" s="28">
        <v>33169</v>
      </c>
      <c r="C25" s="28">
        <v>31884</v>
      </c>
      <c r="D25" s="28">
        <v>1285</v>
      </c>
      <c r="E25" s="29">
        <v>3.9E-2</v>
      </c>
      <c r="F25" s="28">
        <v>33041</v>
      </c>
      <c r="G25" s="28">
        <v>31747</v>
      </c>
      <c r="H25" s="28">
        <v>1294</v>
      </c>
      <c r="I25" s="29">
        <v>3.9E-2</v>
      </c>
      <c r="J25" s="28">
        <v>33151</v>
      </c>
      <c r="K25" s="28">
        <v>31746</v>
      </c>
      <c r="L25" s="28">
        <v>1405</v>
      </c>
      <c r="M25" s="29">
        <v>4.2000000000000003E-2</v>
      </c>
    </row>
    <row r="26" spans="1:13" ht="14.1" customHeight="1" x14ac:dyDescent="0.2">
      <c r="A26" s="25" t="s">
        <v>26</v>
      </c>
      <c r="B26" s="28">
        <v>31357</v>
      </c>
      <c r="C26" s="28">
        <v>30157</v>
      </c>
      <c r="D26" s="28">
        <v>1200</v>
      </c>
      <c r="E26" s="29">
        <v>3.7999999999999999E-2</v>
      </c>
      <c r="F26" s="28">
        <v>31216</v>
      </c>
      <c r="G26" s="28">
        <v>30016</v>
      </c>
      <c r="H26" s="28">
        <v>1200</v>
      </c>
      <c r="I26" s="29">
        <v>3.7999999999999999E-2</v>
      </c>
      <c r="J26" s="28">
        <v>31356</v>
      </c>
      <c r="K26" s="28">
        <v>30039</v>
      </c>
      <c r="L26" s="28">
        <v>1317</v>
      </c>
      <c r="M26" s="29">
        <v>4.2000000000000003E-2</v>
      </c>
    </row>
    <row r="27" spans="1:13" ht="14.1" customHeight="1" x14ac:dyDescent="0.2">
      <c r="A27" s="25" t="s">
        <v>27</v>
      </c>
      <c r="B27" s="28">
        <v>1812</v>
      </c>
      <c r="C27" s="28">
        <v>1727</v>
      </c>
      <c r="D27" s="28">
        <v>85</v>
      </c>
      <c r="E27" s="29">
        <v>4.7E-2</v>
      </c>
      <c r="F27" s="28">
        <v>1825</v>
      </c>
      <c r="G27" s="28">
        <v>1731</v>
      </c>
      <c r="H27" s="28">
        <v>94</v>
      </c>
      <c r="I27" s="29">
        <v>5.2000000000000005E-2</v>
      </c>
      <c r="J27" s="28">
        <v>1795</v>
      </c>
      <c r="K27" s="28">
        <v>1707</v>
      </c>
      <c r="L27" s="28">
        <v>88</v>
      </c>
      <c r="M27" s="29">
        <v>4.9000000000000002E-2</v>
      </c>
    </row>
    <row r="28" spans="1:13" ht="14.1" customHeight="1" x14ac:dyDescent="0.2">
      <c r="A28" s="25"/>
      <c r="B28" s="28"/>
      <c r="C28" s="28"/>
      <c r="D28" s="28"/>
      <c r="E28" s="29"/>
      <c r="F28" s="28"/>
      <c r="G28" s="28"/>
      <c r="H28" s="28"/>
      <c r="I28" s="29"/>
      <c r="J28" s="28"/>
      <c r="K28" s="28"/>
      <c r="L28" s="28"/>
      <c r="M28" s="29"/>
    </row>
    <row r="29" spans="1:13" ht="14.1" customHeight="1" x14ac:dyDescent="0.2">
      <c r="A29" s="26" t="s">
        <v>4</v>
      </c>
      <c r="B29" s="28">
        <v>10406</v>
      </c>
      <c r="C29" s="28">
        <v>9997</v>
      </c>
      <c r="D29" s="28">
        <v>409</v>
      </c>
      <c r="E29" s="29">
        <v>3.9E-2</v>
      </c>
      <c r="F29" s="28">
        <v>10246</v>
      </c>
      <c r="G29" s="28">
        <v>9841</v>
      </c>
      <c r="H29" s="28">
        <v>405</v>
      </c>
      <c r="I29" s="29">
        <v>0.04</v>
      </c>
      <c r="J29" s="28">
        <v>9620</v>
      </c>
      <c r="K29" s="28">
        <v>9130</v>
      </c>
      <c r="L29" s="28">
        <v>490</v>
      </c>
      <c r="M29" s="29">
        <v>5.0999999999999997E-2</v>
      </c>
    </row>
    <row r="30" spans="1:13" ht="14.1" customHeight="1" x14ac:dyDescent="0.2">
      <c r="A30" s="26" t="s">
        <v>28</v>
      </c>
      <c r="B30" s="28">
        <v>10689</v>
      </c>
      <c r="C30" s="28">
        <v>10317</v>
      </c>
      <c r="D30" s="28">
        <v>372</v>
      </c>
      <c r="E30" s="29">
        <v>3.5000000000000003E-2</v>
      </c>
      <c r="F30" s="28">
        <v>10705</v>
      </c>
      <c r="G30" s="28">
        <v>10365</v>
      </c>
      <c r="H30" s="28">
        <v>340</v>
      </c>
      <c r="I30" s="29">
        <v>3.2000000000000001E-2</v>
      </c>
      <c r="J30" s="28">
        <v>10503</v>
      </c>
      <c r="K30" s="28">
        <v>10129</v>
      </c>
      <c r="L30" s="28">
        <v>374</v>
      </c>
      <c r="M30" s="29">
        <v>3.6000000000000004E-2</v>
      </c>
    </row>
    <row r="31" spans="1:13" ht="14.1" customHeight="1" x14ac:dyDescent="0.2">
      <c r="A31" s="26" t="s">
        <v>55</v>
      </c>
      <c r="B31" s="28">
        <v>29856</v>
      </c>
      <c r="C31" s="28">
        <v>28264</v>
      </c>
      <c r="D31" s="28">
        <v>1592</v>
      </c>
      <c r="E31" s="29">
        <v>5.2999999999999999E-2</v>
      </c>
      <c r="F31" s="28">
        <v>29926</v>
      </c>
      <c r="G31" s="28">
        <v>28341</v>
      </c>
      <c r="H31" s="28">
        <v>1585</v>
      </c>
      <c r="I31" s="29">
        <v>5.2999999999999999E-2</v>
      </c>
      <c r="J31" s="28">
        <v>29005</v>
      </c>
      <c r="K31" s="28">
        <v>27240</v>
      </c>
      <c r="L31" s="28">
        <v>1765</v>
      </c>
      <c r="M31" s="29">
        <v>6.0999999999999999E-2</v>
      </c>
    </row>
    <row r="32" spans="1:13" ht="14.1" customHeight="1" x14ac:dyDescent="0.2">
      <c r="A32" s="26" t="s">
        <v>29</v>
      </c>
      <c r="B32" s="28">
        <v>251283</v>
      </c>
      <c r="C32" s="28">
        <v>240488</v>
      </c>
      <c r="D32" s="28">
        <v>10795</v>
      </c>
      <c r="E32" s="29">
        <v>4.2999999999999997E-2</v>
      </c>
      <c r="F32" s="28">
        <v>251422</v>
      </c>
      <c r="G32" s="28">
        <v>240635</v>
      </c>
      <c r="H32" s="28">
        <v>10787</v>
      </c>
      <c r="I32" s="29">
        <v>4.2999999999999997E-2</v>
      </c>
      <c r="J32" s="28">
        <v>241920</v>
      </c>
      <c r="K32" s="28">
        <v>228868</v>
      </c>
      <c r="L32" s="28">
        <v>13052</v>
      </c>
      <c r="M32" s="29">
        <v>5.4000000000000006E-2</v>
      </c>
    </row>
    <row r="33" spans="1:13" ht="14.1" customHeight="1" x14ac:dyDescent="0.2">
      <c r="A33" s="26" t="s">
        <v>38</v>
      </c>
      <c r="B33" s="28">
        <v>49428</v>
      </c>
      <c r="C33" s="28">
        <v>46841</v>
      </c>
      <c r="D33" s="28">
        <v>2587</v>
      </c>
      <c r="E33" s="29">
        <v>5.2000000000000005E-2</v>
      </c>
      <c r="F33" s="28">
        <v>49401</v>
      </c>
      <c r="G33" s="28">
        <v>46787</v>
      </c>
      <c r="H33" s="28">
        <v>2614</v>
      </c>
      <c r="I33" s="29">
        <v>5.2999999999999999E-2</v>
      </c>
      <c r="J33" s="28">
        <v>47975</v>
      </c>
      <c r="K33" s="28">
        <v>45039</v>
      </c>
      <c r="L33" s="28">
        <v>2936</v>
      </c>
      <c r="M33" s="29">
        <v>6.0999999999999999E-2</v>
      </c>
    </row>
    <row r="34" spans="1:13" ht="14.1" customHeight="1" x14ac:dyDescent="0.2">
      <c r="A34" s="26" t="s">
        <v>5</v>
      </c>
      <c r="B34" s="28">
        <v>2324</v>
      </c>
      <c r="C34" s="28">
        <v>2143</v>
      </c>
      <c r="D34" s="28">
        <v>181</v>
      </c>
      <c r="E34" s="29">
        <v>7.8E-2</v>
      </c>
      <c r="F34" s="28">
        <v>2323</v>
      </c>
      <c r="G34" s="28">
        <v>2135</v>
      </c>
      <c r="H34" s="28">
        <v>188</v>
      </c>
      <c r="I34" s="29">
        <v>8.1000000000000003E-2</v>
      </c>
      <c r="J34" s="28">
        <v>2308</v>
      </c>
      <c r="K34" s="28">
        <v>2127</v>
      </c>
      <c r="L34" s="28">
        <v>181</v>
      </c>
      <c r="M34" s="29">
        <v>7.8E-2</v>
      </c>
    </row>
    <row r="35" spans="1:13" ht="14.1" customHeight="1" x14ac:dyDescent="0.2">
      <c r="A35" s="26" t="s">
        <v>6</v>
      </c>
      <c r="B35" s="28">
        <v>797</v>
      </c>
      <c r="C35" s="28">
        <v>749</v>
      </c>
      <c r="D35" s="28">
        <v>48</v>
      </c>
      <c r="E35" s="29">
        <v>0.06</v>
      </c>
      <c r="F35" s="28">
        <v>806</v>
      </c>
      <c r="G35" s="28">
        <v>755</v>
      </c>
      <c r="H35" s="28">
        <v>51</v>
      </c>
      <c r="I35" s="29">
        <v>6.3E-2</v>
      </c>
      <c r="J35" s="28">
        <v>805</v>
      </c>
      <c r="K35" s="28">
        <v>764</v>
      </c>
      <c r="L35" s="28">
        <v>41</v>
      </c>
      <c r="M35" s="29">
        <v>5.0999999999999997E-2</v>
      </c>
    </row>
    <row r="36" spans="1:13" ht="14.1" customHeight="1" x14ac:dyDescent="0.2">
      <c r="A36" s="26" t="s">
        <v>48</v>
      </c>
      <c r="B36" s="28">
        <v>47045</v>
      </c>
      <c r="C36" s="28">
        <v>44474</v>
      </c>
      <c r="D36" s="28">
        <v>2571</v>
      </c>
      <c r="E36" s="29">
        <v>5.5E-2</v>
      </c>
      <c r="F36" s="28">
        <v>46984</v>
      </c>
      <c r="G36" s="28">
        <v>44311</v>
      </c>
      <c r="H36" s="28">
        <v>2673</v>
      </c>
      <c r="I36" s="29">
        <v>5.7000000000000002E-2</v>
      </c>
      <c r="J36" s="28">
        <v>46453</v>
      </c>
      <c r="K36" s="28">
        <v>43588</v>
      </c>
      <c r="L36" s="28">
        <v>2865</v>
      </c>
      <c r="M36" s="29">
        <v>6.2E-2</v>
      </c>
    </row>
    <row r="37" spans="1:13" ht="14.1" customHeight="1" x14ac:dyDescent="0.2">
      <c r="A37" s="26" t="s">
        <v>49</v>
      </c>
      <c r="B37" s="28">
        <v>28993</v>
      </c>
      <c r="C37" s="28">
        <v>27076</v>
      </c>
      <c r="D37" s="28">
        <v>1917</v>
      </c>
      <c r="E37" s="29">
        <v>6.6000000000000003E-2</v>
      </c>
      <c r="F37" s="28">
        <v>29195</v>
      </c>
      <c r="G37" s="28">
        <v>27284</v>
      </c>
      <c r="H37" s="28">
        <v>1911</v>
      </c>
      <c r="I37" s="29">
        <v>6.5000000000000002E-2</v>
      </c>
      <c r="J37" s="28">
        <v>28953</v>
      </c>
      <c r="K37" s="28">
        <v>26824</v>
      </c>
      <c r="L37" s="28">
        <v>2129</v>
      </c>
      <c r="M37" s="29">
        <v>7.400000000000001E-2</v>
      </c>
    </row>
    <row r="38" spans="1:13" ht="14.1" customHeight="1" x14ac:dyDescent="0.2">
      <c r="A38" s="26" t="s">
        <v>50</v>
      </c>
      <c r="B38" s="28">
        <v>36460</v>
      </c>
      <c r="C38" s="28">
        <v>34811</v>
      </c>
      <c r="D38" s="28">
        <v>1649</v>
      </c>
      <c r="E38" s="29">
        <v>4.4999999999999998E-2</v>
      </c>
      <c r="F38" s="28">
        <v>36769</v>
      </c>
      <c r="G38" s="28">
        <v>35148</v>
      </c>
      <c r="H38" s="28">
        <v>1621</v>
      </c>
      <c r="I38" s="29">
        <v>4.4000000000000004E-2</v>
      </c>
      <c r="J38" s="28">
        <v>36240</v>
      </c>
      <c r="K38" s="28">
        <v>34248</v>
      </c>
      <c r="L38" s="28">
        <v>1992</v>
      </c>
      <c r="M38" s="29">
        <v>5.5E-2</v>
      </c>
    </row>
    <row r="39" spans="1:13" ht="14.1" customHeight="1" x14ac:dyDescent="0.2">
      <c r="A39" s="26" t="s">
        <v>0</v>
      </c>
      <c r="B39" s="28">
        <v>12920</v>
      </c>
      <c r="C39" s="28">
        <v>12261</v>
      </c>
      <c r="D39" s="28">
        <v>659</v>
      </c>
      <c r="E39" s="29">
        <v>5.0999999999999997E-2</v>
      </c>
      <c r="F39" s="28">
        <v>12912</v>
      </c>
      <c r="G39" s="28">
        <v>12272</v>
      </c>
      <c r="H39" s="28">
        <v>640</v>
      </c>
      <c r="I39" s="29">
        <v>0.05</v>
      </c>
      <c r="J39" s="28">
        <v>12771</v>
      </c>
      <c r="K39" s="28">
        <v>12030</v>
      </c>
      <c r="L39" s="28">
        <v>741</v>
      </c>
      <c r="M39" s="29">
        <v>5.7999999999999996E-2</v>
      </c>
    </row>
    <row r="40" spans="1:13" ht="14.1" customHeight="1" x14ac:dyDescent="0.2">
      <c r="A40" s="26" t="s">
        <v>36</v>
      </c>
      <c r="B40" s="28">
        <v>129600</v>
      </c>
      <c r="C40" s="28">
        <v>124353</v>
      </c>
      <c r="D40" s="28">
        <v>5247</v>
      </c>
      <c r="E40" s="29">
        <v>0.04</v>
      </c>
      <c r="F40" s="28">
        <v>130711</v>
      </c>
      <c r="G40" s="28">
        <v>125547</v>
      </c>
      <c r="H40" s="28">
        <v>5164</v>
      </c>
      <c r="I40" s="29">
        <v>0.04</v>
      </c>
      <c r="J40" s="28">
        <v>126426</v>
      </c>
      <c r="K40" s="28">
        <v>120226</v>
      </c>
      <c r="L40" s="28">
        <v>6200</v>
      </c>
      <c r="M40" s="29">
        <v>4.9000000000000002E-2</v>
      </c>
    </row>
    <row r="41" spans="1:13" ht="14.1" customHeight="1" x14ac:dyDescent="0.2">
      <c r="A41" s="26" t="s">
        <v>51</v>
      </c>
      <c r="B41" s="28">
        <v>22058</v>
      </c>
      <c r="C41" s="28">
        <v>20882</v>
      </c>
      <c r="D41" s="28">
        <v>1176</v>
      </c>
      <c r="E41" s="29">
        <v>5.2999999999999999E-2</v>
      </c>
      <c r="F41" s="28">
        <v>22518</v>
      </c>
      <c r="G41" s="28">
        <v>21355</v>
      </c>
      <c r="H41" s="28">
        <v>1163</v>
      </c>
      <c r="I41" s="29">
        <v>5.2000000000000005E-2</v>
      </c>
      <c r="J41" s="28">
        <v>22012</v>
      </c>
      <c r="K41" s="28">
        <v>20741</v>
      </c>
      <c r="L41" s="28">
        <v>1271</v>
      </c>
      <c r="M41" s="29">
        <v>5.7999999999999996E-2</v>
      </c>
    </row>
    <row r="42" spans="1:13" ht="14.1" customHeight="1" x14ac:dyDescent="0.2">
      <c r="A42" s="26" t="s">
        <v>7</v>
      </c>
      <c r="B42" s="28">
        <v>9735</v>
      </c>
      <c r="C42" s="28">
        <v>9235</v>
      </c>
      <c r="D42" s="28">
        <v>500</v>
      </c>
      <c r="E42" s="29">
        <v>5.0999999999999997E-2</v>
      </c>
      <c r="F42" s="28">
        <v>9761</v>
      </c>
      <c r="G42" s="28">
        <v>9247</v>
      </c>
      <c r="H42" s="28">
        <v>514</v>
      </c>
      <c r="I42" s="29">
        <v>5.2999999999999999E-2</v>
      </c>
      <c r="J42" s="28">
        <v>10017</v>
      </c>
      <c r="K42" s="28">
        <v>9443</v>
      </c>
      <c r="L42" s="28">
        <v>574</v>
      </c>
      <c r="M42" s="29">
        <v>5.7000000000000002E-2</v>
      </c>
    </row>
    <row r="43" spans="1:13" ht="14.1" customHeight="1" x14ac:dyDescent="0.2">
      <c r="A43" s="26" t="s">
        <v>52</v>
      </c>
      <c r="B43" s="28">
        <v>35529</v>
      </c>
      <c r="C43" s="28">
        <v>33632</v>
      </c>
      <c r="D43" s="28">
        <v>1897</v>
      </c>
      <c r="E43" s="29">
        <v>5.2999999999999999E-2</v>
      </c>
      <c r="F43" s="28">
        <v>35735</v>
      </c>
      <c r="G43" s="28">
        <v>33770</v>
      </c>
      <c r="H43" s="28">
        <v>1965</v>
      </c>
      <c r="I43" s="29">
        <v>5.5E-2</v>
      </c>
      <c r="J43" s="28">
        <v>34160</v>
      </c>
      <c r="K43" s="28">
        <v>32079</v>
      </c>
      <c r="L43" s="28">
        <v>2081</v>
      </c>
      <c r="M43" s="29">
        <v>6.0999999999999999E-2</v>
      </c>
    </row>
    <row r="44" spans="1:13" ht="14.1" customHeight="1" x14ac:dyDescent="0.2">
      <c r="A44" s="26" t="s">
        <v>1</v>
      </c>
      <c r="B44" s="28">
        <v>4479</v>
      </c>
      <c r="C44" s="28">
        <v>4278</v>
      </c>
      <c r="D44" s="28">
        <v>201</v>
      </c>
      <c r="E44" s="29">
        <v>4.4999999999999998E-2</v>
      </c>
      <c r="F44" s="28">
        <v>4460</v>
      </c>
      <c r="G44" s="28">
        <v>4257</v>
      </c>
      <c r="H44" s="28">
        <v>203</v>
      </c>
      <c r="I44" s="29">
        <v>4.5999999999999999E-2</v>
      </c>
      <c r="J44" s="28">
        <v>4643</v>
      </c>
      <c r="K44" s="28">
        <v>4437</v>
      </c>
      <c r="L44" s="28">
        <v>206</v>
      </c>
      <c r="M44" s="29">
        <v>4.4000000000000004E-2</v>
      </c>
    </row>
    <row r="45" spans="1:13" ht="14.1" customHeight="1" x14ac:dyDescent="0.2">
      <c r="A45" s="26" t="s">
        <v>53</v>
      </c>
      <c r="B45" s="28">
        <v>25691</v>
      </c>
      <c r="C45" s="28">
        <v>24212</v>
      </c>
      <c r="D45" s="28">
        <v>1479</v>
      </c>
      <c r="E45" s="29">
        <v>5.7999999999999996E-2</v>
      </c>
      <c r="F45" s="28">
        <v>25910</v>
      </c>
      <c r="G45" s="28">
        <v>24419</v>
      </c>
      <c r="H45" s="28">
        <v>1491</v>
      </c>
      <c r="I45" s="29">
        <v>5.7999999999999996E-2</v>
      </c>
      <c r="J45" s="28">
        <v>24783</v>
      </c>
      <c r="K45" s="28">
        <v>23139</v>
      </c>
      <c r="L45" s="28">
        <v>1644</v>
      </c>
      <c r="M45" s="29">
        <v>6.6000000000000003E-2</v>
      </c>
    </row>
    <row r="46" spans="1:13" ht="14.1" customHeight="1" x14ac:dyDescent="0.2">
      <c r="A46" s="26" t="s">
        <v>8</v>
      </c>
      <c r="B46" s="28">
        <v>19396</v>
      </c>
      <c r="C46" s="28">
        <v>18324</v>
      </c>
      <c r="D46" s="28">
        <v>1072</v>
      </c>
      <c r="E46" s="29">
        <v>5.5E-2</v>
      </c>
      <c r="F46" s="28">
        <v>19548</v>
      </c>
      <c r="G46" s="28">
        <v>18389</v>
      </c>
      <c r="H46" s="28">
        <v>1159</v>
      </c>
      <c r="I46" s="29">
        <v>5.9000000000000004E-2</v>
      </c>
      <c r="J46" s="28">
        <v>18912</v>
      </c>
      <c r="K46" s="28">
        <v>17725</v>
      </c>
      <c r="L46" s="28">
        <v>1187</v>
      </c>
      <c r="M46" s="29">
        <v>6.3E-2</v>
      </c>
    </row>
    <row r="47" spans="1:13" ht="14.1" customHeight="1" x14ac:dyDescent="0.2">
      <c r="A47" s="26" t="s">
        <v>9</v>
      </c>
      <c r="B47" s="28">
        <v>8470</v>
      </c>
      <c r="C47" s="28">
        <v>7912</v>
      </c>
      <c r="D47" s="28">
        <v>558</v>
      </c>
      <c r="E47" s="29">
        <v>6.6000000000000003E-2</v>
      </c>
      <c r="F47" s="28">
        <v>8555</v>
      </c>
      <c r="G47" s="28">
        <v>7995</v>
      </c>
      <c r="H47" s="28">
        <v>560</v>
      </c>
      <c r="I47" s="29">
        <v>6.5000000000000002E-2</v>
      </c>
      <c r="J47" s="28">
        <v>8381</v>
      </c>
      <c r="K47" s="28">
        <v>7737</v>
      </c>
      <c r="L47" s="28">
        <v>644</v>
      </c>
      <c r="M47" s="29">
        <v>7.6999999999999999E-2</v>
      </c>
    </row>
    <row r="48" spans="1:13" ht="14.1" customHeight="1" x14ac:dyDescent="0.2">
      <c r="A48" s="26" t="s">
        <v>41</v>
      </c>
      <c r="B48" s="28">
        <v>452344</v>
      </c>
      <c r="C48" s="28">
        <v>430384</v>
      </c>
      <c r="D48" s="28">
        <v>21960</v>
      </c>
      <c r="E48" s="29">
        <v>4.9000000000000002E-2</v>
      </c>
      <c r="F48" s="28">
        <v>455946</v>
      </c>
      <c r="G48" s="28">
        <v>433763</v>
      </c>
      <c r="H48" s="28">
        <v>22183</v>
      </c>
      <c r="I48" s="29">
        <v>4.9000000000000002E-2</v>
      </c>
      <c r="J48" s="28">
        <v>442316</v>
      </c>
      <c r="K48" s="28">
        <v>416405</v>
      </c>
      <c r="L48" s="28">
        <v>25911</v>
      </c>
      <c r="M48" s="29">
        <v>5.9000000000000004E-2</v>
      </c>
    </row>
    <row r="49" spans="1:13" ht="14.1" customHeight="1" x14ac:dyDescent="0.2">
      <c r="A49" s="26" t="s">
        <v>10</v>
      </c>
      <c r="B49" s="28">
        <v>7979</v>
      </c>
      <c r="C49" s="28">
        <v>7667</v>
      </c>
      <c r="D49" s="28">
        <v>312</v>
      </c>
      <c r="E49" s="29">
        <v>3.9E-2</v>
      </c>
      <c r="F49" s="28">
        <v>8129</v>
      </c>
      <c r="G49" s="28">
        <v>7812</v>
      </c>
      <c r="H49" s="28">
        <v>317</v>
      </c>
      <c r="I49" s="29">
        <v>3.9E-2</v>
      </c>
      <c r="J49" s="28">
        <v>8507</v>
      </c>
      <c r="K49" s="28">
        <v>8121</v>
      </c>
      <c r="L49" s="28">
        <v>386</v>
      </c>
      <c r="M49" s="29">
        <v>4.4999999999999998E-2</v>
      </c>
    </row>
    <row r="50" spans="1:13" ht="14.1" customHeight="1" x14ac:dyDescent="0.2">
      <c r="A50" s="26" t="s">
        <v>40</v>
      </c>
      <c r="B50" s="28">
        <v>62546</v>
      </c>
      <c r="C50" s="28">
        <v>59440</v>
      </c>
      <c r="D50" s="28">
        <v>3106</v>
      </c>
      <c r="E50" s="29">
        <v>0.05</v>
      </c>
      <c r="F50" s="28">
        <v>62787</v>
      </c>
      <c r="G50" s="28">
        <v>59697</v>
      </c>
      <c r="H50" s="28">
        <v>3090</v>
      </c>
      <c r="I50" s="29">
        <v>4.9000000000000002E-2</v>
      </c>
      <c r="J50" s="28">
        <v>61004</v>
      </c>
      <c r="K50" s="28">
        <v>57335</v>
      </c>
      <c r="L50" s="28">
        <v>3669</v>
      </c>
      <c r="M50" s="29">
        <v>0.06</v>
      </c>
    </row>
    <row r="51" spans="1:13" ht="14.1" customHeight="1" x14ac:dyDescent="0.2">
      <c r="A51" s="26" t="s">
        <v>30</v>
      </c>
      <c r="B51" s="28">
        <v>5583</v>
      </c>
      <c r="C51" s="28">
        <v>5314</v>
      </c>
      <c r="D51" s="28">
        <v>269</v>
      </c>
      <c r="E51" s="29">
        <v>4.8000000000000001E-2</v>
      </c>
      <c r="F51" s="28">
        <v>5592</v>
      </c>
      <c r="G51" s="28">
        <v>5318</v>
      </c>
      <c r="H51" s="28">
        <v>274</v>
      </c>
      <c r="I51" s="29">
        <v>4.9000000000000002E-2</v>
      </c>
      <c r="J51" s="28">
        <v>5399</v>
      </c>
      <c r="K51" s="28">
        <v>5076</v>
      </c>
      <c r="L51" s="28">
        <v>323</v>
      </c>
      <c r="M51" s="29">
        <v>0.06</v>
      </c>
    </row>
    <row r="52" spans="1:13" ht="14.1" customHeight="1" x14ac:dyDescent="0.2">
      <c r="A52" s="26" t="s">
        <v>39</v>
      </c>
      <c r="B52" s="28">
        <v>146813</v>
      </c>
      <c r="C52" s="28">
        <v>140507</v>
      </c>
      <c r="D52" s="28">
        <v>6306</v>
      </c>
      <c r="E52" s="29">
        <v>4.2999999999999997E-2</v>
      </c>
      <c r="F52" s="28">
        <v>147685</v>
      </c>
      <c r="G52" s="28">
        <v>141482</v>
      </c>
      <c r="H52" s="28">
        <v>6203</v>
      </c>
      <c r="I52" s="29">
        <v>4.2000000000000003E-2</v>
      </c>
      <c r="J52" s="28">
        <v>143216</v>
      </c>
      <c r="K52" s="28">
        <v>135980</v>
      </c>
      <c r="L52" s="28">
        <v>7236</v>
      </c>
      <c r="M52" s="29">
        <v>5.0999999999999997E-2</v>
      </c>
    </row>
    <row r="53" spans="1:13" ht="14.1" customHeight="1" x14ac:dyDescent="0.2">
      <c r="A53" s="26" t="s">
        <v>11</v>
      </c>
      <c r="B53" s="28">
        <v>1352</v>
      </c>
      <c r="C53" s="28">
        <v>1267</v>
      </c>
      <c r="D53" s="28">
        <v>85</v>
      </c>
      <c r="E53" s="29">
        <v>6.3E-2</v>
      </c>
      <c r="F53" s="28">
        <v>1348</v>
      </c>
      <c r="G53" s="28">
        <v>1262</v>
      </c>
      <c r="H53" s="28">
        <v>86</v>
      </c>
      <c r="I53" s="29">
        <v>6.4000000000000001E-2</v>
      </c>
      <c r="J53" s="28">
        <v>1342</v>
      </c>
      <c r="K53" s="28">
        <v>1256</v>
      </c>
      <c r="L53" s="28">
        <v>86</v>
      </c>
      <c r="M53" s="29">
        <v>6.4000000000000001E-2</v>
      </c>
    </row>
    <row r="54" spans="1:13" ht="14.1" customHeight="1" x14ac:dyDescent="0.2">
      <c r="A54" s="26" t="s">
        <v>37</v>
      </c>
      <c r="B54" s="28">
        <v>116604</v>
      </c>
      <c r="C54" s="28">
        <v>111322</v>
      </c>
      <c r="D54" s="28">
        <v>5282</v>
      </c>
      <c r="E54" s="29">
        <v>4.4999999999999998E-2</v>
      </c>
      <c r="F54" s="28">
        <v>117262</v>
      </c>
      <c r="G54" s="28">
        <v>112090</v>
      </c>
      <c r="H54" s="28">
        <v>5172</v>
      </c>
      <c r="I54" s="29">
        <v>4.4000000000000004E-2</v>
      </c>
      <c r="J54" s="28">
        <v>111992</v>
      </c>
      <c r="K54" s="28">
        <v>105486</v>
      </c>
      <c r="L54" s="28">
        <v>6506</v>
      </c>
      <c r="M54" s="29">
        <v>5.7999999999999996E-2</v>
      </c>
    </row>
    <row r="55" spans="1:13" ht="14.1" customHeight="1" x14ac:dyDescent="0.2">
      <c r="A55" s="26" t="s">
        <v>54</v>
      </c>
      <c r="B55" s="28">
        <v>23857</v>
      </c>
      <c r="C55" s="28">
        <v>22907</v>
      </c>
      <c r="D55" s="28">
        <v>950</v>
      </c>
      <c r="E55" s="29">
        <v>0.04</v>
      </c>
      <c r="F55" s="28">
        <v>23080</v>
      </c>
      <c r="G55" s="28">
        <v>22176</v>
      </c>
      <c r="H55" s="28">
        <v>904</v>
      </c>
      <c r="I55" s="29">
        <v>3.9E-2</v>
      </c>
      <c r="J55" s="28">
        <v>23673</v>
      </c>
      <c r="K55" s="28">
        <v>22710</v>
      </c>
      <c r="L55" s="28">
        <v>963</v>
      </c>
      <c r="M55" s="29">
        <v>4.0999999999999995E-2</v>
      </c>
    </row>
    <row r="56" spans="1:13" ht="12.75" x14ac:dyDescent="0.2">
      <c r="A56" s="27" t="s">
        <v>42</v>
      </c>
      <c r="B56" s="28">
        <v>130878</v>
      </c>
      <c r="C56" s="28">
        <v>123256</v>
      </c>
      <c r="D56" s="28">
        <v>7622</v>
      </c>
      <c r="E56" s="29">
        <v>5.7999999999999996E-2</v>
      </c>
      <c r="F56" s="28">
        <v>131224</v>
      </c>
      <c r="G56" s="28">
        <v>123170</v>
      </c>
      <c r="H56" s="28">
        <v>8054</v>
      </c>
      <c r="I56" s="29">
        <v>6.0999999999999999E-2</v>
      </c>
      <c r="J56" s="28">
        <v>127761</v>
      </c>
      <c r="K56" s="28">
        <v>119102</v>
      </c>
      <c r="L56" s="28">
        <v>8659</v>
      </c>
      <c r="M56" s="29">
        <v>6.8000000000000005E-2</v>
      </c>
    </row>
    <row r="57" spans="1:13" ht="12.75" x14ac:dyDescent="0.2">
      <c r="B57" s="7"/>
      <c r="C57" s="7"/>
      <c r="D57" s="7"/>
      <c r="E57" s="8"/>
      <c r="F57" s="7"/>
      <c r="G57" s="7"/>
      <c r="H57" s="7"/>
      <c r="I57" s="8"/>
      <c r="J57" s="7"/>
      <c r="K57" s="7"/>
      <c r="L57" s="7"/>
      <c r="M57" s="8"/>
    </row>
    <row r="58" spans="1:13" ht="15" x14ac:dyDescent="0.2">
      <c r="A58" s="15" t="s">
        <v>3</v>
      </c>
      <c r="B58" s="9"/>
      <c r="C58" s="9"/>
      <c r="D58" s="9"/>
      <c r="E58" s="9"/>
      <c r="F58" s="9"/>
      <c r="G58" s="9" t="s">
        <v>2</v>
      </c>
      <c r="H58" s="9"/>
      <c r="I58" s="9"/>
      <c r="J58" s="9"/>
      <c r="K58" s="9"/>
      <c r="L58" s="9"/>
      <c r="M58" s="9"/>
    </row>
    <row r="59" spans="1:13" ht="15" x14ac:dyDescent="0.2">
      <c r="A59" s="15" t="s">
        <v>31</v>
      </c>
      <c r="B59" s="9"/>
      <c r="C59" s="9"/>
      <c r="D59" s="9"/>
      <c r="E59" s="10"/>
      <c r="F59" s="9"/>
      <c r="G59" s="9" t="s">
        <v>33</v>
      </c>
      <c r="H59" s="9"/>
      <c r="I59" s="10"/>
      <c r="J59" s="9"/>
      <c r="K59" s="9"/>
      <c r="L59" s="9"/>
      <c r="M59" s="10"/>
    </row>
    <row r="60" spans="1:13" ht="12.75" x14ac:dyDescent="0.2">
      <c r="A60" s="15"/>
      <c r="B60" s="9"/>
      <c r="C60" s="9"/>
      <c r="D60" s="9"/>
      <c r="E60" s="10"/>
      <c r="F60" s="9"/>
      <c r="G60" s="9" t="s">
        <v>34</v>
      </c>
      <c r="H60" s="9"/>
      <c r="I60" s="10"/>
      <c r="J60" s="9"/>
      <c r="K60" s="9"/>
      <c r="L60" s="9"/>
      <c r="M60" s="10"/>
    </row>
    <row r="61" spans="1:13" ht="12.75" x14ac:dyDescent="0.2">
      <c r="A61" s="15" t="s">
        <v>32</v>
      </c>
      <c r="B61" s="9"/>
      <c r="C61" s="9"/>
      <c r="D61" s="9"/>
      <c r="E61" s="10"/>
      <c r="F61" s="9"/>
      <c r="G61" s="9"/>
      <c r="H61" s="9"/>
      <c r="I61" s="10"/>
      <c r="J61" s="9"/>
      <c r="K61" s="9"/>
      <c r="L61" s="9"/>
      <c r="M61" s="10"/>
    </row>
    <row r="62" spans="1:13" ht="12.75" x14ac:dyDescent="0.2">
      <c r="A62" s="15"/>
      <c r="B62" s="9"/>
      <c r="C62" s="9"/>
      <c r="D62" s="9"/>
      <c r="E62" s="10"/>
      <c r="F62" s="9"/>
      <c r="G62" s="9"/>
      <c r="H62" s="9"/>
      <c r="I62" s="10"/>
      <c r="J62" s="9"/>
      <c r="K62" s="9"/>
      <c r="L62" s="9"/>
      <c r="M62" s="10"/>
    </row>
    <row r="63" spans="1:13" ht="51" x14ac:dyDescent="0.2">
      <c r="A63" s="22" t="s">
        <v>57</v>
      </c>
      <c r="D63" s="11"/>
    </row>
    <row r="64" spans="1:13" ht="12.75" customHeight="1" x14ac:dyDescent="0.2">
      <c r="A64" s="16"/>
    </row>
    <row r="65" spans="1:1" ht="14.25" customHeight="1" x14ac:dyDescent="0.2">
      <c r="A65" s="16"/>
    </row>
    <row r="66" spans="1:1" ht="14.25" customHeight="1" x14ac:dyDescent="0.2">
      <c r="A66" s="16"/>
    </row>
    <row r="67" spans="1:1" ht="13.5" customHeight="1" x14ac:dyDescent="0.2">
      <c r="A67" s="16"/>
    </row>
    <row r="68" spans="1:1" ht="12" customHeight="1" x14ac:dyDescent="0.2">
      <c r="A68" s="16"/>
    </row>
    <row r="69" spans="1:1" ht="13.5" customHeight="1" x14ac:dyDescent="0.2">
      <c r="A69" s="16"/>
    </row>
    <row r="70" spans="1:1" ht="15" customHeight="1" x14ac:dyDescent="0.2"/>
    <row r="71" spans="1:1" ht="15" customHeight="1" x14ac:dyDescent="0.2"/>
  </sheetData>
  <mergeCells count="15">
    <mergeCell ref="B7:E7"/>
    <mergeCell ref="J7:M7"/>
    <mergeCell ref="F7:I7"/>
    <mergeCell ref="B8:B9"/>
    <mergeCell ref="E8:E9"/>
    <mergeCell ref="D8:D9"/>
    <mergeCell ref="I8:I9"/>
    <mergeCell ref="M8:M9"/>
    <mergeCell ref="H8:H9"/>
    <mergeCell ref="F8:F9"/>
    <mergeCell ref="G8:G9"/>
    <mergeCell ref="K8:K9"/>
    <mergeCell ref="J8:J9"/>
    <mergeCell ref="L8:L9"/>
    <mergeCell ref="C8:C9"/>
  </mergeCells>
  <conditionalFormatting sqref="A10:M56">
    <cfRule type="expression" dxfId="0" priority="1">
      <formula>MOD(ROW(),2)=0</formula>
    </cfRule>
  </conditionalFormatting>
  <pageMargins left="0.25" right="0.25" top="0" bottom="0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Labor force employment-nsa</vt:lpstr>
      <vt:lpstr>__mon1</vt:lpstr>
      <vt:lpstr>_mon1</vt:lpstr>
    </vt:vector>
  </TitlesOfParts>
  <Company>Wa Employment Security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 Unit</dc:creator>
  <cp:lastModifiedBy>Haglund, Robert (ESD)</cp:lastModifiedBy>
  <cp:lastPrinted>2011-12-15T18:00:57Z</cp:lastPrinted>
  <dcterms:created xsi:type="dcterms:W3CDTF">1999-06-24T19:21:27Z</dcterms:created>
  <dcterms:modified xsi:type="dcterms:W3CDTF">2022-06-21T21:14:12Z</dcterms:modified>
</cp:coreProperties>
</file>