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esd1flolyusrs\users\640lcy\rhaglund\Desktop\"/>
    </mc:Choice>
  </mc:AlternateContent>
  <xr:revisionPtr revIDLastSave="0" documentId="13_ncr:1_{177E033E-4793-4636-97CE-D7F3906D52A1}" xr6:coauthVersionLast="46" xr6:coauthVersionMax="46" xr10:uidLastSave="{00000000-0000-0000-0000-000000000000}"/>
  <bookViews>
    <workbookView xWindow="-120" yWindow="-120" windowWidth="29040" windowHeight="17790" activeTab="1" xr2:uid="{562D1027-AFB3-4396-ADB6-415846CFE289}"/>
  </bookViews>
  <sheets>
    <sheet name="Definitions" sheetId="2" r:id="rId1"/>
    <sheet name="Weekly county initial claims" sheetId="1" r:id="rId2"/>
  </sheets>
  <definedNames>
    <definedName name="_xlnm._FilterDatabase" localSheetId="1" hidden="1">'Weekly county initial claims'!$J$392:$J$469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2" i="1" l="1"/>
  <c r="H42" i="1"/>
  <c r="G43" i="1"/>
  <c r="H43" i="1"/>
  <c r="G44" i="1"/>
  <c r="H44" i="1"/>
  <c r="G45" i="1"/>
  <c r="H45" i="1"/>
  <c r="G46" i="1"/>
  <c r="H46" i="1"/>
  <c r="G47" i="1"/>
  <c r="H47" i="1"/>
  <c r="G48" i="1"/>
  <c r="H48" i="1"/>
  <c r="G49" i="1"/>
  <c r="H49" i="1"/>
  <c r="G50" i="1"/>
  <c r="H50" i="1"/>
  <c r="G51" i="1"/>
  <c r="H51" i="1"/>
  <c r="G52" i="1"/>
  <c r="H52" i="1"/>
  <c r="G53" i="1"/>
  <c r="H53" i="1"/>
  <c r="G54" i="1"/>
  <c r="H54" i="1"/>
  <c r="G55" i="1"/>
  <c r="H55" i="1"/>
  <c r="G56" i="1"/>
  <c r="H56" i="1"/>
  <c r="G57" i="1"/>
  <c r="H57" i="1"/>
  <c r="G58" i="1"/>
  <c r="H58" i="1"/>
  <c r="G59" i="1"/>
  <c r="H59" i="1"/>
  <c r="G60" i="1"/>
  <c r="H60" i="1"/>
  <c r="G61" i="1"/>
  <c r="H61" i="1"/>
  <c r="G62" i="1"/>
  <c r="H62" i="1"/>
  <c r="G63" i="1"/>
  <c r="H63" i="1"/>
  <c r="G64" i="1"/>
  <c r="H64" i="1"/>
  <c r="G65" i="1"/>
  <c r="H65" i="1"/>
  <c r="G66" i="1"/>
  <c r="H66" i="1"/>
  <c r="G67" i="1"/>
  <c r="H67" i="1"/>
  <c r="G68" i="1"/>
  <c r="H68" i="1"/>
  <c r="G69" i="1"/>
  <c r="H69" i="1"/>
  <c r="G70" i="1"/>
  <c r="H70" i="1"/>
  <c r="G71" i="1"/>
  <c r="H71" i="1"/>
  <c r="G72" i="1"/>
  <c r="H72" i="1"/>
  <c r="G73" i="1"/>
  <c r="H73" i="1"/>
  <c r="G74" i="1"/>
  <c r="H74" i="1"/>
  <c r="G75" i="1"/>
  <c r="H75" i="1"/>
  <c r="G76" i="1"/>
  <c r="H76" i="1"/>
  <c r="G77" i="1"/>
  <c r="H77" i="1"/>
  <c r="G78" i="1"/>
  <c r="H78" i="1"/>
  <c r="G79" i="1"/>
  <c r="H79" i="1"/>
  <c r="H41" i="1"/>
  <c r="G41" i="1"/>
</calcChain>
</file>

<file path=xl/sharedStrings.xml><?xml version="1.0" encoding="utf-8"?>
<sst xmlns="http://schemas.openxmlformats.org/spreadsheetml/2006/main" count="4925" uniqueCount="134">
  <si>
    <t>CountyFips</t>
  </si>
  <si>
    <t>County</t>
  </si>
  <si>
    <t>Year</t>
  </si>
  <si>
    <t>Week</t>
  </si>
  <si>
    <t>Week ending</t>
  </si>
  <si>
    <t>Initial claims</t>
  </si>
  <si>
    <t>% change</t>
  </si>
  <si>
    <t>ADAMS</t>
  </si>
  <si>
    <t>Week 01</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</si>
  <si>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</si>
  <si>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</si>
  <si>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</si>
  <si>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</si>
  <si>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</si>
  <si>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</si>
  <si>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</si>
  <si>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</si>
  <si>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</si>
  <si>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</si>
  <si>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</si>
  <si>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</si>
  <si>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</si>
  <si>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</si>
  <si>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</si>
  <si>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</si>
  <si>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</si>
  <si>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</si>
  <si>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</si>
  <si>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</si>
  <si>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</si>
  <si>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</si>
  <si>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</si>
  <si>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</si>
  <si>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</si>
  <si>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</si>
  <si>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</si>
  <si>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</si>
  <si>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</si>
  <si>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</si>
  <si>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</si>
  <si>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</si>
  <si>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</si>
  <si>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</si>
  <si>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</si>
  <si>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</si>
  <si>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</si>
  <si>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</si>
  <si>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Change from prior week</t>
  </si>
  <si>
    <t>Statewide versus County Initial Claims Differences</t>
  </si>
  <si>
    <t xml:space="preserve">The county totals and the industry totals, don’t add up to the state Initial Claims totals published elsewhere.  This is due to interstate wage initial claims that are located out of state, or where we don’t have an in-state location, as well as some invalid initial claims (where the claimant didn’t’ provide the information or we are waiting from information from another state). This accounts for the difference between the state reported Initial Claims total and the county and industry Initial Claims totals.  </t>
  </si>
  <si>
    <t>Week 52</t>
  </si>
  <si>
    <t>12/27/20 - 01/02/21</t>
  </si>
  <si>
    <t>01/03/21 - 01/09/21</t>
  </si>
  <si>
    <t>Week 02</t>
  </si>
  <si>
    <t>01/10/21 - 01/16/21</t>
  </si>
  <si>
    <t>Week 03</t>
  </si>
  <si>
    <t>01/17/21 - 01/23/21</t>
  </si>
  <si>
    <t>Week 04</t>
  </si>
  <si>
    <t>01/24/21 - 01/30/21</t>
  </si>
  <si>
    <t>Week 05</t>
  </si>
  <si>
    <t>01/31/21 - 02/06/21</t>
  </si>
  <si>
    <t>Week 06</t>
  </si>
  <si>
    <t>02/07/21 - 02/13/21</t>
  </si>
  <si>
    <t>Week 07</t>
  </si>
  <si>
    <t>02/14/21 - 02/20/21</t>
  </si>
  <si>
    <t>Week 08</t>
  </si>
  <si>
    <t>02/21/21 - 02/27/21</t>
  </si>
  <si>
    <t>Week 09</t>
  </si>
  <si>
    <t>02/28/21 - 03/06/21</t>
  </si>
  <si>
    <t>Week 10</t>
  </si>
  <si>
    <t>03/07/21 - 03/13/21</t>
  </si>
  <si>
    <t>Week 11</t>
  </si>
  <si>
    <t>03/14/21 - 03/20/21</t>
  </si>
  <si>
    <t>Week 12</t>
  </si>
  <si>
    <t>03/21/21 - 03/27/21</t>
  </si>
  <si>
    <t>Week 13</t>
  </si>
  <si>
    <t>03/28/21 - 04/03/21</t>
  </si>
  <si>
    <t>Week 14</t>
  </si>
  <si>
    <t>04/04/21 - 04/10/21</t>
  </si>
  <si>
    <t>Week 15</t>
  </si>
  <si>
    <t>04/11/21 - 04/17/21</t>
  </si>
  <si>
    <t>Week 16</t>
  </si>
  <si>
    <t>04/18/21 - 04/24/21</t>
  </si>
  <si>
    <t>Week 17</t>
  </si>
  <si>
    <t>04/25/21 - 05/01/21</t>
  </si>
  <si>
    <t>Week 18</t>
  </si>
  <si>
    <t>05/02/21 - 05/08/21</t>
  </si>
  <si>
    <t>Week 19</t>
  </si>
  <si>
    <t>05/09/21 - 05/15/21</t>
  </si>
  <si>
    <t>Week 20</t>
  </si>
  <si>
    <t>05/16/21 - 05/22/21</t>
  </si>
  <si>
    <t>Week 21</t>
  </si>
  <si>
    <t>05/23/21 - 05/29/21</t>
  </si>
  <si>
    <t>Week 22</t>
  </si>
  <si>
    <t>05/30/21 - 06/05/21</t>
  </si>
  <si>
    <t>Week 23</t>
  </si>
  <si>
    <t>06/06/21 - 06/12/21</t>
  </si>
  <si>
    <t>Week 24</t>
  </si>
  <si>
    <t>06/13/21 - 06/19/21</t>
  </si>
  <si>
    <t>Week 25</t>
  </si>
  <si>
    <t>06/20/21 - 06/26/21</t>
  </si>
  <si>
    <t>Week 26</t>
  </si>
  <si>
    <t>06/27/21 - 07/03/21</t>
  </si>
  <si>
    <t>Week 27</t>
  </si>
  <si>
    <t>07/04/21 - 07/10/21</t>
  </si>
  <si>
    <t>Week 28</t>
  </si>
  <si>
    <t>07/11/21 - 07/17/21</t>
  </si>
  <si>
    <t>Week 29</t>
  </si>
  <si>
    <t>07/18/21 - 07/24/21</t>
  </si>
  <si>
    <t>Week 30</t>
  </si>
  <si>
    <t>07/25/21 - 07/31/21</t>
  </si>
  <si>
    <t>Week 31</t>
  </si>
  <si>
    <t>08/01/21 - 08/07/21</t>
  </si>
  <si>
    <t>Week 32</t>
  </si>
  <si>
    <t>08/08/21 - 08/14/21</t>
  </si>
  <si>
    <t>Week 33</t>
  </si>
  <si>
    <t>08/15/21 - 08/21/21</t>
  </si>
  <si>
    <t>Week 34</t>
  </si>
  <si>
    <t>08/22/21 - 08/28/21</t>
  </si>
  <si>
    <t>Week 35</t>
  </si>
  <si>
    <t>08/29/21 - 09/04/21</t>
  </si>
  <si>
    <t>Week 36</t>
  </si>
  <si>
    <t>09/05/21 - 09/11/21</t>
  </si>
  <si>
    <t>Week 37</t>
  </si>
  <si>
    <t>09/12/21 - 09/18/21</t>
  </si>
  <si>
    <t>Week 38</t>
  </si>
  <si>
    <t>09/19/21 - 09/25/21</t>
  </si>
  <si>
    <t>Week 39</t>
  </si>
  <si>
    <t>09/26/21 - 10/02/21</t>
  </si>
  <si>
    <t>`</t>
  </si>
  <si>
    <t>Week 40</t>
  </si>
  <si>
    <t>10/03/21 - 10/09/21</t>
  </si>
  <si>
    <t>Week 41</t>
  </si>
  <si>
    <t>10/10/21 - 10/16/21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</si>
</sst>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sz val="11"/>
      <color theme="1"/>
      <name val="Calibri"/>
      <family val="2"/>
      <scheme val="minor"/>
    </font>
    <font>
      <sz val="10"/>
      <color theme="1"/>
      <name val="Arial"/>
      <family val="2"/>
    </font>
    <font>
      <b/>
      <sz val="10"/>
      <color theme="0"/>
      <name val="Arial Narrow"/>
      <family val="2"/>
    </font>
    <font>
      <b/>
      <sz val="11"/>
      <color theme="1"/>
      <name val="Calibri"/>
      <family val="2"/>
      <scheme val="minor"/>
    </font>
    <font>
      <sz val="8"/>
      <name val="Calibri"/>
      <family val="2"/>
      <scheme val="minor"/>
    </font>
  </fonts>
  <fills count="3">
    <fill>
      <patternFill patternType="none"/>
    </fill>
    <fill>
      <patternFill patternType="gray125"/>
    </fill>
    <fill>
      <patternFill patternType="solid">
        <fgColor rgb="FF003366"/>
        <bgColor indexed="64"/>
      </patternFill>
    </fill>
  </fills>
  <borders count="3">
    <border>
      <left/>
      <right/>
      <top/>
      <bottom/>
      <diagonal/>
    </border>
    <border>
      <left style="thin">
        <color theme="0"/>
      </left>
      <right style="thin">
        <color theme="0"/>
      </right>
      <top style="thin">
        <color indexed="64"/>
      </top>
      <bottom style="thin">
        <color indexed="64"/>
      </bottom>
      <diagonal/>
    </border>
    <border>
      <left style="thin">
        <color theme="0"/>
      </left>
      <right style="thin">
        <color theme="0"/>
      </right>
      <top/>
      <bottom/>
      <diagonal/>
    </border>
  </borders>
  <cellStyleXfs count="3">
    <xf numFmtId="0" fontId="0" fillId="0" borderId="0"/>
    <xf numFmtId="9" fontId="1" fillId="0" borderId="0" applyFont="0" applyFill="0" applyBorder="0" applyAlignment="0" applyProtection="0"/>
    <xf numFmtId="0" fontId="2" fillId="0" borderId="0"/>
  </cellStyleXfs>
  <cellXfs count="13">
    <xf numFmtId="0" fontId="0" fillId="0" borderId="0" xfId="0"/>
    <xf numFmtId="0" fontId="3" fillId="2" borderId="1" xfId="2" applyFont="1" applyFill="1" applyBorder="1" applyAlignment="1">
      <alignment horizontal="center"/>
    </xf>
    <xf numFmtId="0" fontId="3" fillId="2" borderId="2" xfId="2" applyFont="1" applyFill="1" applyBorder="1" applyAlignment="1">
      <alignment horizontal="center"/>
    </xf>
    <xf numFmtId="0" fontId="0" fillId="0" borderId="0" xfId="0" applyAlignment="1">
      <alignment horizontal="center"/>
    </xf>
    <xf numFmtId="164" fontId="0" fillId="0" borderId="0" xfId="1" applyNumberFormat="1" applyFont="1"/>
    <xf numFmtId="0" fontId="0" fillId="0" borderId="0" xfId="0" applyFill="1"/>
    <xf numFmtId="0" fontId="0" fillId="0" borderId="0" xfId="0" applyFill="1" applyAlignment="1">
      <alignment horizontal="center"/>
    </xf>
    <xf numFmtId="164" fontId="0" fillId="0" borderId="0" xfId="1" applyNumberFormat="1" applyFont="1" applyFill="1"/>
    <xf numFmtId="0" fontId="4" fillId="0" borderId="0" xfId="0" applyFont="1"/>
    <xf numFmtId="0" fontId="0" fillId="0" borderId="0" xfId="0" applyAlignment="1">
      <alignment wrapText="1"/>
    </xf>
    <xf numFmtId="9" fontId="0" fillId="0" borderId="0" xfId="1" applyFont="1"/>
    <xf numFmtId="0" fontId="0" fillId="0" borderId="0" xfId="0" applyAlignment="1">
      <alignment horizontal="left" indent="1"/>
    </xf>
    <xf numFmtId="0" fontId="0" fillId="0" borderId="0" xfId="0" applyFill="1" applyAlignment="1">
      <alignment horizontal="left" indent="1"/>
    </xf>
  </cellXfs>
  <cellStyles count="3">
    <cellStyle name="Normal" xfId="0" builtinId="0"/>
    <cellStyle name="Normal 3" xfId="2" xr:uid="{B666CB44-719B-4A60-94ED-5DE1A910857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238D8-3D59-4AD1-B079-3616B6A4D480}">
  <dimension ref="A1:A3"/>
  <sheetViews>
    <sheetView workbookViewId="0"/>
  </sheetViews>
  <sheetFormatPr defaultRowHeight="15" x14ac:dyDescent="0.25"/>
  <cols>
    <col min="1" max="1" width="82.28515625" customWidth="1"/>
  </cols>
  <sheetData>
    <row r="1" spans="1:1" x14ac:dyDescent="0.25">
      <c r="A1" s="8" t="s">
        <v>48</v>
      </c>
    </row>
    <row r="3" spans="1:1" ht="90" x14ac:dyDescent="0.25">
      <c r="A3" s="9" t="s">
        <v>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DEB73-ED2F-491E-9C4A-B3C92E8A1A89}">
  <dimension ref="A1:M2029"/>
  <sheetViews>
    <sheetView tabSelected="1" zoomScaleNormal="100" workbookViewId="0">
      <pane ySplit="1" topLeftCell="A1598" activePane="bottomLeft" state="frozen"/>
      <selection pane="bottomLeft" activeCell="J1" sqref="J1"/>
    </sheetView>
  </sheetViews>
  <sheetFormatPr defaultRowHeight="15" x14ac:dyDescent="0.25"/>
  <cols>
    <col min="1" max="1" width="10.85546875" style="11" bestFit="1" customWidth="1"/>
    <col min="2" max="2" width="14.7109375" bestFit="1" customWidth="1"/>
    <col min="3" max="3" width="14.7109375" style="3" customWidth="1"/>
    <col min="4" max="4" width="9.140625" style="3"/>
    <col min="5" max="5" width="20.140625" bestFit="1" customWidth="1"/>
    <col min="6" max="6" width="10.28515625" bestFit="1" customWidth="1"/>
    <col min="7" max="7" width="18.85546875" bestFit="1" customWidth="1"/>
    <col min="14" max="14" width="14.85546875" customWidth="1"/>
  </cols>
  <sheetData>
    <row r="1" spans="1:8" x14ac:dyDescent="0.25">
      <c r="A1" s="1" t="s">
        <v>0</v>
      </c>
      <c r="B1" s="1" t="s">
        <v>1</v>
      </c>
      <c r="C1" s="1" t="s">
        <v>2</v>
      </c>
      <c r="D1" s="1" t="s">
        <v>3</v>
      </c>
      <c r="E1" s="1" t="s">
        <v>4</v>
      </c>
      <c r="F1" s="1" t="s">
        <v>5</v>
      </c>
      <c r="G1" s="2" t="s">
        <v>47</v>
      </c>
      <c r="H1" s="2" t="s">
        <v>6</v>
      </c>
    </row>
    <row r="2" spans="1:8" x14ac:dyDescent="0.25">
      <c r="A2" s="11">
        <v>1</v>
      </c>
      <c r="B2" t="s">
        <v>7</v>
      </c>
      <c r="C2" s="3">
        <v>2020</v>
      </c>
      <c r="D2" s="3" t="s">
        <v>50</v>
      </c>
      <c r="E2" s="3" t="s">
        <v>51</v>
      </c>
      <c r="F2">
        <v>152</v>
      </c>
      <c r="G2">
        <v>1</v>
      </c>
      <c r="H2" s="4">
        <v>4.7619047619047672E-2</v>
      </c>
    </row>
    <row r="3" spans="1:8" x14ac:dyDescent="0.25">
      <c r="A3" s="11">
        <v>3</v>
      </c>
      <c r="B3" t="s">
        <v>9</v>
      </c>
      <c r="C3" s="3">
        <v>2020</v>
      </c>
      <c r="D3" s="3" t="s">
        <v>50</v>
      </c>
      <c r="E3" s="3" t="s">
        <v>51</v>
      </c>
      <c r="F3">
        <v>45</v>
      </c>
      <c r="G3">
        <v>-7</v>
      </c>
      <c r="H3" s="4">
        <v>-0.29166666666666663</v>
      </c>
    </row>
    <row r="4" spans="1:8" x14ac:dyDescent="0.25">
      <c r="A4" s="11">
        <v>5</v>
      </c>
      <c r="B4" t="s">
        <v>10</v>
      </c>
      <c r="C4" s="3">
        <v>2020</v>
      </c>
      <c r="D4" s="3" t="s">
        <v>50</v>
      </c>
      <c r="E4" s="3" t="s">
        <v>51</v>
      </c>
      <c r="F4">
        <v>1005</v>
      </c>
      <c r="G4">
        <v>-38</v>
      </c>
      <c r="H4" s="4">
        <v>-0.10857142857142854</v>
      </c>
    </row>
    <row r="5" spans="1:8" x14ac:dyDescent="0.25">
      <c r="A5" s="11">
        <v>7</v>
      </c>
      <c r="B5" t="s">
        <v>11</v>
      </c>
      <c r="C5" s="3">
        <v>2020</v>
      </c>
      <c r="D5" s="3" t="s">
        <v>50</v>
      </c>
      <c r="E5" s="3" t="s">
        <v>51</v>
      </c>
      <c r="F5">
        <v>376</v>
      </c>
      <c r="G5">
        <v>50</v>
      </c>
      <c r="H5" s="4">
        <v>0.49019607843137258</v>
      </c>
    </row>
    <row r="6" spans="1:8" x14ac:dyDescent="0.25">
      <c r="A6" s="11">
        <v>9</v>
      </c>
      <c r="B6" t="s">
        <v>12</v>
      </c>
      <c r="C6" s="3">
        <v>2020</v>
      </c>
      <c r="D6" s="3" t="s">
        <v>50</v>
      </c>
      <c r="E6" s="3" t="s">
        <v>51</v>
      </c>
      <c r="F6">
        <v>252</v>
      </c>
      <c r="G6">
        <v>30</v>
      </c>
      <c r="H6" s="4">
        <v>0.32967032967032961</v>
      </c>
    </row>
    <row r="7" spans="1:8" x14ac:dyDescent="0.25">
      <c r="A7" s="11">
        <v>11</v>
      </c>
      <c r="B7" t="s">
        <v>13</v>
      </c>
      <c r="C7" s="3">
        <v>2020</v>
      </c>
      <c r="D7" s="3" t="s">
        <v>50</v>
      </c>
      <c r="E7" s="3" t="s">
        <v>51</v>
      </c>
      <c r="F7">
        <v>1466</v>
      </c>
      <c r="G7">
        <v>-9</v>
      </c>
      <c r="H7" s="4">
        <v>-2.1176470588235241E-2</v>
      </c>
    </row>
    <row r="8" spans="1:8" x14ac:dyDescent="0.25">
      <c r="A8" s="11">
        <v>13</v>
      </c>
      <c r="B8" t="s">
        <v>14</v>
      </c>
      <c r="C8" s="3">
        <v>2020</v>
      </c>
      <c r="D8" s="3" t="s">
        <v>50</v>
      </c>
      <c r="E8" s="3" t="s">
        <v>51</v>
      </c>
      <c r="F8">
        <v>12</v>
      </c>
      <c r="G8">
        <v>2</v>
      </c>
      <c r="H8" s="4">
        <v>0.66666666666666674</v>
      </c>
    </row>
    <row r="9" spans="1:8" x14ac:dyDescent="0.25">
      <c r="A9" s="11">
        <v>15</v>
      </c>
      <c r="B9" t="s">
        <v>15</v>
      </c>
      <c r="C9" s="3">
        <v>2020</v>
      </c>
      <c r="D9" s="3" t="s">
        <v>50</v>
      </c>
      <c r="E9" s="3" t="s">
        <v>51</v>
      </c>
      <c r="F9">
        <v>457</v>
      </c>
      <c r="G9">
        <v>10</v>
      </c>
      <c r="H9" s="4">
        <v>6.3291139240506222E-2</v>
      </c>
    </row>
    <row r="10" spans="1:8" x14ac:dyDescent="0.25">
      <c r="A10" s="11">
        <v>17</v>
      </c>
      <c r="B10" t="s">
        <v>16</v>
      </c>
      <c r="C10" s="3">
        <v>2020</v>
      </c>
      <c r="D10" s="3" t="s">
        <v>50</v>
      </c>
      <c r="E10" s="3" t="s">
        <v>51</v>
      </c>
      <c r="F10">
        <v>225</v>
      </c>
      <c r="G10">
        <v>-1</v>
      </c>
      <c r="H10" s="4">
        <v>-1.4705882352941124E-2</v>
      </c>
    </row>
    <row r="11" spans="1:8" x14ac:dyDescent="0.25">
      <c r="A11" s="11">
        <v>19</v>
      </c>
      <c r="B11" t="s">
        <v>17</v>
      </c>
      <c r="C11" s="3">
        <v>2020</v>
      </c>
      <c r="D11" s="3" t="s">
        <v>50</v>
      </c>
      <c r="E11" s="3" t="s">
        <v>51</v>
      </c>
      <c r="F11">
        <v>31</v>
      </c>
      <c r="G11">
        <v>4</v>
      </c>
      <c r="H11" s="4">
        <v>0.36363636363636354</v>
      </c>
    </row>
    <row r="12" spans="1:8" x14ac:dyDescent="0.25">
      <c r="A12" s="11">
        <v>21</v>
      </c>
      <c r="B12" t="s">
        <v>18</v>
      </c>
      <c r="C12" s="3">
        <v>2020</v>
      </c>
      <c r="D12" s="3" t="s">
        <v>50</v>
      </c>
      <c r="E12" s="3" t="s">
        <v>51</v>
      </c>
      <c r="F12">
        <v>478</v>
      </c>
      <c r="G12">
        <v>14</v>
      </c>
      <c r="H12" s="4">
        <v>0.10606060606060597</v>
      </c>
    </row>
    <row r="13" spans="1:8" x14ac:dyDescent="0.25">
      <c r="A13" s="11">
        <v>23</v>
      </c>
      <c r="B13" t="s">
        <v>19</v>
      </c>
      <c r="C13" s="3">
        <v>2020</v>
      </c>
      <c r="D13" s="3" t="s">
        <v>50</v>
      </c>
      <c r="E13" s="3" t="s">
        <v>51</v>
      </c>
      <c r="F13">
        <v>3</v>
      </c>
      <c r="G13">
        <v>5</v>
      </c>
      <c r="H13" s="4">
        <v>2.5</v>
      </c>
    </row>
    <row r="14" spans="1:8" x14ac:dyDescent="0.25">
      <c r="A14" s="11">
        <v>25</v>
      </c>
      <c r="B14" t="s">
        <v>20</v>
      </c>
      <c r="C14" s="3">
        <v>2020</v>
      </c>
      <c r="D14" s="3" t="s">
        <v>50</v>
      </c>
      <c r="E14" s="3" t="s">
        <v>51</v>
      </c>
      <c r="F14">
        <v>490</v>
      </c>
      <c r="G14">
        <v>88</v>
      </c>
      <c r="H14" s="4">
        <v>0.59459459459459452</v>
      </c>
    </row>
    <row r="15" spans="1:8" x14ac:dyDescent="0.25">
      <c r="A15" s="11">
        <v>27</v>
      </c>
      <c r="B15" t="s">
        <v>21</v>
      </c>
      <c r="C15" s="3">
        <v>2020</v>
      </c>
      <c r="D15" s="3" t="s">
        <v>50</v>
      </c>
      <c r="E15" s="3" t="s">
        <v>51</v>
      </c>
      <c r="F15">
        <v>349</v>
      </c>
      <c r="G15">
        <v>21</v>
      </c>
      <c r="H15" s="4">
        <v>0.18584070796460184</v>
      </c>
    </row>
    <row r="16" spans="1:8" x14ac:dyDescent="0.25">
      <c r="A16" s="11">
        <v>29</v>
      </c>
      <c r="B16" t="s">
        <v>22</v>
      </c>
      <c r="C16" s="3">
        <v>2020</v>
      </c>
      <c r="D16" s="3" t="s">
        <v>50</v>
      </c>
      <c r="E16" s="3" t="s">
        <v>51</v>
      </c>
      <c r="F16">
        <v>201</v>
      </c>
      <c r="G16">
        <v>5</v>
      </c>
      <c r="H16" s="4">
        <v>8.7719298245614086E-2</v>
      </c>
    </row>
    <row r="17" spans="1:8" x14ac:dyDescent="0.25">
      <c r="A17" s="11">
        <v>31</v>
      </c>
      <c r="B17" t="s">
        <v>23</v>
      </c>
      <c r="C17" s="3">
        <v>2020</v>
      </c>
      <c r="D17" s="3" t="s">
        <v>50</v>
      </c>
      <c r="E17" s="3" t="s">
        <v>51</v>
      </c>
      <c r="F17">
        <v>97</v>
      </c>
      <c r="G17">
        <v>4</v>
      </c>
      <c r="H17" s="4">
        <v>0.23529411764705888</v>
      </c>
    </row>
    <row r="18" spans="1:8" x14ac:dyDescent="0.25">
      <c r="A18" s="11">
        <v>33</v>
      </c>
      <c r="B18" t="s">
        <v>24</v>
      </c>
      <c r="C18" s="3">
        <v>2020</v>
      </c>
      <c r="D18" s="3" t="s">
        <v>50</v>
      </c>
      <c r="E18" s="3" t="s">
        <v>51</v>
      </c>
      <c r="F18">
        <v>6367</v>
      </c>
      <c r="G18">
        <v>529</v>
      </c>
      <c r="H18" s="4">
        <v>0.38897058823529407</v>
      </c>
    </row>
    <row r="19" spans="1:8" x14ac:dyDescent="0.25">
      <c r="A19" s="11">
        <v>35</v>
      </c>
      <c r="B19" t="s">
        <v>25</v>
      </c>
      <c r="C19" s="3">
        <v>2020</v>
      </c>
      <c r="D19" s="3" t="s">
        <v>50</v>
      </c>
      <c r="E19" s="3" t="s">
        <v>51</v>
      </c>
      <c r="F19">
        <v>721</v>
      </c>
      <c r="G19">
        <v>61</v>
      </c>
      <c r="H19" s="4">
        <v>0.32446808510638303</v>
      </c>
    </row>
    <row r="20" spans="1:8" x14ac:dyDescent="0.25">
      <c r="A20" s="11">
        <v>37</v>
      </c>
      <c r="B20" t="s">
        <v>26</v>
      </c>
      <c r="C20" s="3">
        <v>2020</v>
      </c>
      <c r="D20" s="3" t="s">
        <v>50</v>
      </c>
      <c r="E20" s="3" t="s">
        <v>51</v>
      </c>
      <c r="F20">
        <v>217</v>
      </c>
      <c r="G20">
        <v>37</v>
      </c>
      <c r="H20" s="4">
        <v>0.72549019607843146</v>
      </c>
    </row>
    <row r="21" spans="1:8" x14ac:dyDescent="0.25">
      <c r="A21" s="11">
        <v>39</v>
      </c>
      <c r="B21" t="s">
        <v>27</v>
      </c>
      <c r="C21" s="3">
        <v>2020</v>
      </c>
      <c r="D21" s="3" t="s">
        <v>50</v>
      </c>
      <c r="E21" s="3" t="s">
        <v>51</v>
      </c>
      <c r="F21">
        <v>76</v>
      </c>
      <c r="G21">
        <v>1</v>
      </c>
      <c r="H21" s="4">
        <v>5.2631578947368363E-2</v>
      </c>
    </row>
    <row r="22" spans="1:8" x14ac:dyDescent="0.25">
      <c r="A22" s="11">
        <v>41</v>
      </c>
      <c r="B22" t="s">
        <v>28</v>
      </c>
      <c r="C22" s="3">
        <v>2020</v>
      </c>
      <c r="D22" s="3" t="s">
        <v>50</v>
      </c>
      <c r="E22" s="3" t="s">
        <v>51</v>
      </c>
      <c r="F22">
        <v>325</v>
      </c>
      <c r="G22">
        <v>8</v>
      </c>
      <c r="H22" s="4">
        <v>5.755395683453246E-2</v>
      </c>
    </row>
    <row r="23" spans="1:8" x14ac:dyDescent="0.25">
      <c r="A23" s="11">
        <v>43</v>
      </c>
      <c r="B23" t="s">
        <v>29</v>
      </c>
      <c r="C23" s="3">
        <v>2020</v>
      </c>
      <c r="D23" s="3" t="s">
        <v>50</v>
      </c>
      <c r="E23" s="3" t="s">
        <v>51</v>
      </c>
      <c r="F23">
        <v>41</v>
      </c>
      <c r="G23">
        <v>0</v>
      </c>
      <c r="H23" s="4">
        <v>0</v>
      </c>
    </row>
    <row r="24" spans="1:8" x14ac:dyDescent="0.25">
      <c r="A24" s="11">
        <v>45</v>
      </c>
      <c r="B24" t="s">
        <v>30</v>
      </c>
      <c r="C24" s="3">
        <v>2020</v>
      </c>
      <c r="D24" s="3" t="s">
        <v>50</v>
      </c>
      <c r="E24" s="3" t="s">
        <v>51</v>
      </c>
      <c r="F24">
        <v>230</v>
      </c>
      <c r="G24">
        <v>3</v>
      </c>
      <c r="H24" s="4">
        <v>3.8961038961038863E-2</v>
      </c>
    </row>
    <row r="25" spans="1:8" x14ac:dyDescent="0.25">
      <c r="A25" s="11">
        <v>47</v>
      </c>
      <c r="B25" t="s">
        <v>31</v>
      </c>
      <c r="C25" s="3">
        <v>2020</v>
      </c>
      <c r="D25" s="3" t="s">
        <v>50</v>
      </c>
      <c r="E25" s="3" t="s">
        <v>51</v>
      </c>
      <c r="F25">
        <v>216</v>
      </c>
      <c r="G25">
        <v>33</v>
      </c>
      <c r="H25" s="4">
        <v>0.44594594594594605</v>
      </c>
    </row>
    <row r="26" spans="1:8" x14ac:dyDescent="0.25">
      <c r="A26" s="11">
        <v>49</v>
      </c>
      <c r="B26" t="s">
        <v>32</v>
      </c>
      <c r="C26" s="3">
        <v>2020</v>
      </c>
      <c r="D26" s="3" t="s">
        <v>50</v>
      </c>
      <c r="E26" s="3" t="s">
        <v>51</v>
      </c>
      <c r="F26">
        <v>85</v>
      </c>
      <c r="G26">
        <v>-5</v>
      </c>
      <c r="H26" s="4">
        <v>-0.21739130434782605</v>
      </c>
    </row>
    <row r="27" spans="1:8" x14ac:dyDescent="0.25">
      <c r="A27" s="11">
        <v>51</v>
      </c>
      <c r="B27" t="s">
        <v>33</v>
      </c>
      <c r="C27" s="3">
        <v>2020</v>
      </c>
      <c r="D27" s="3" t="s">
        <v>50</v>
      </c>
      <c r="E27" s="3" t="s">
        <v>51</v>
      </c>
      <c r="F27">
        <v>57</v>
      </c>
      <c r="G27">
        <v>0</v>
      </c>
      <c r="H27" s="4">
        <v>0</v>
      </c>
    </row>
    <row r="28" spans="1:8" x14ac:dyDescent="0.25">
      <c r="A28" s="11">
        <v>53</v>
      </c>
      <c r="B28" t="s">
        <v>34</v>
      </c>
      <c r="C28" s="3">
        <v>2020</v>
      </c>
      <c r="D28" s="3" t="s">
        <v>50</v>
      </c>
      <c r="E28" s="3" t="s">
        <v>51</v>
      </c>
      <c r="F28">
        <v>3655</v>
      </c>
      <c r="G28">
        <v>319</v>
      </c>
      <c r="H28" s="4">
        <v>0.35365853658536595</v>
      </c>
    </row>
    <row r="29" spans="1:8" x14ac:dyDescent="0.25">
      <c r="A29" s="11">
        <v>55</v>
      </c>
      <c r="B29" t="s">
        <v>35</v>
      </c>
      <c r="C29" s="3">
        <v>2020</v>
      </c>
      <c r="D29" s="3" t="s">
        <v>50</v>
      </c>
      <c r="E29" s="3" t="s">
        <v>51</v>
      </c>
      <c r="F29">
        <v>62</v>
      </c>
      <c r="G29">
        <v>5</v>
      </c>
      <c r="H29" s="4">
        <v>0.35714285714285721</v>
      </c>
    </row>
    <row r="30" spans="1:8" x14ac:dyDescent="0.25">
      <c r="A30" s="11">
        <v>57</v>
      </c>
      <c r="B30" t="s">
        <v>36</v>
      </c>
      <c r="C30" s="3">
        <v>2020</v>
      </c>
      <c r="D30" s="3" t="s">
        <v>50</v>
      </c>
      <c r="E30" s="3" t="s">
        <v>51</v>
      </c>
      <c r="F30">
        <v>476</v>
      </c>
      <c r="G30">
        <v>49</v>
      </c>
      <c r="H30" s="4">
        <v>0.2768361581920904</v>
      </c>
    </row>
    <row r="31" spans="1:8" x14ac:dyDescent="0.25">
      <c r="A31" s="11">
        <v>59</v>
      </c>
      <c r="B31" t="s">
        <v>37</v>
      </c>
      <c r="C31" s="3">
        <v>2020</v>
      </c>
      <c r="D31" s="3" t="s">
        <v>50</v>
      </c>
      <c r="E31" s="3" t="s">
        <v>51</v>
      </c>
      <c r="F31">
        <v>56</v>
      </c>
      <c r="G31">
        <v>7</v>
      </c>
      <c r="H31" s="4">
        <v>0.77777777777777768</v>
      </c>
    </row>
    <row r="32" spans="1:8" x14ac:dyDescent="0.25">
      <c r="A32" s="11">
        <v>61</v>
      </c>
      <c r="B32" t="s">
        <v>38</v>
      </c>
      <c r="C32" s="3">
        <v>2020</v>
      </c>
      <c r="D32" s="3" t="s">
        <v>50</v>
      </c>
      <c r="E32" s="3" t="s">
        <v>51</v>
      </c>
      <c r="F32">
        <v>2946</v>
      </c>
      <c r="G32">
        <v>203</v>
      </c>
      <c r="H32" s="4">
        <v>0.28471248246844327</v>
      </c>
    </row>
    <row r="33" spans="1:9" x14ac:dyDescent="0.25">
      <c r="A33" s="11">
        <v>63</v>
      </c>
      <c r="B33" t="s">
        <v>39</v>
      </c>
      <c r="C33" s="3">
        <v>2020</v>
      </c>
      <c r="D33" s="3" t="s">
        <v>50</v>
      </c>
      <c r="E33" s="3" t="s">
        <v>51</v>
      </c>
      <c r="F33">
        <v>2144</v>
      </c>
      <c r="G33">
        <v>129</v>
      </c>
      <c r="H33" s="4">
        <v>0.20347003154574139</v>
      </c>
    </row>
    <row r="34" spans="1:9" x14ac:dyDescent="0.25">
      <c r="A34" s="11">
        <v>65</v>
      </c>
      <c r="B34" t="s">
        <v>40</v>
      </c>
      <c r="C34" s="3">
        <v>2020</v>
      </c>
      <c r="D34" s="3" t="s">
        <v>50</v>
      </c>
      <c r="E34" s="3" t="s">
        <v>51</v>
      </c>
      <c r="F34">
        <v>190</v>
      </c>
      <c r="G34">
        <v>-4</v>
      </c>
      <c r="H34" s="4">
        <v>-4.8192771084337394E-2</v>
      </c>
    </row>
    <row r="35" spans="1:9" x14ac:dyDescent="0.25">
      <c r="A35" s="11">
        <v>67</v>
      </c>
      <c r="B35" t="s">
        <v>41</v>
      </c>
      <c r="C35" s="3">
        <v>2020</v>
      </c>
      <c r="D35" s="3" t="s">
        <v>50</v>
      </c>
      <c r="E35" s="3" t="s">
        <v>51</v>
      </c>
      <c r="F35">
        <v>1042</v>
      </c>
      <c r="G35">
        <v>81</v>
      </c>
      <c r="H35" s="4">
        <v>0.31034482758620685</v>
      </c>
    </row>
    <row r="36" spans="1:9" x14ac:dyDescent="0.25">
      <c r="A36" s="11">
        <v>69</v>
      </c>
      <c r="B36" t="s">
        <v>42</v>
      </c>
      <c r="C36" s="3">
        <v>2020</v>
      </c>
      <c r="D36" s="3" t="s">
        <v>50</v>
      </c>
      <c r="E36" s="3" t="s">
        <v>51</v>
      </c>
      <c r="F36">
        <v>11</v>
      </c>
      <c r="G36">
        <v>1</v>
      </c>
      <c r="H36" s="4">
        <v>1</v>
      </c>
    </row>
    <row r="37" spans="1:9" x14ac:dyDescent="0.25">
      <c r="A37" s="11">
        <v>71</v>
      </c>
      <c r="B37" t="s">
        <v>43</v>
      </c>
      <c r="C37" s="3">
        <v>2020</v>
      </c>
      <c r="D37" s="3" t="s">
        <v>50</v>
      </c>
      <c r="E37" s="3" t="s">
        <v>51</v>
      </c>
      <c r="F37">
        <v>187</v>
      </c>
      <c r="G37">
        <v>-10</v>
      </c>
      <c r="H37" s="4">
        <v>-0.18867924528301883</v>
      </c>
    </row>
    <row r="38" spans="1:9" x14ac:dyDescent="0.25">
      <c r="A38" s="11">
        <v>73</v>
      </c>
      <c r="B38" t="s">
        <v>44</v>
      </c>
      <c r="C38" s="3">
        <v>2020</v>
      </c>
      <c r="D38" s="3" t="s">
        <v>50</v>
      </c>
      <c r="E38" s="3" t="s">
        <v>51</v>
      </c>
      <c r="F38">
        <v>949</v>
      </c>
      <c r="G38">
        <v>22</v>
      </c>
      <c r="H38" s="4">
        <v>7.7738515901060179E-2</v>
      </c>
    </row>
    <row r="39" spans="1:9" x14ac:dyDescent="0.25">
      <c r="A39" s="11">
        <v>75</v>
      </c>
      <c r="B39" t="s">
        <v>45</v>
      </c>
      <c r="C39" s="3">
        <v>2020</v>
      </c>
      <c r="D39" s="3" t="s">
        <v>50</v>
      </c>
      <c r="E39" s="3" t="s">
        <v>51</v>
      </c>
      <c r="F39">
        <v>76</v>
      </c>
      <c r="G39">
        <v>6</v>
      </c>
      <c r="H39" s="4">
        <v>0.5</v>
      </c>
    </row>
    <row r="40" spans="1:9" s="5" customFormat="1" x14ac:dyDescent="0.25">
      <c r="A40" s="12">
        <v>77</v>
      </c>
      <c r="B40" s="5" t="s">
        <v>46</v>
      </c>
      <c r="C40" s="6">
        <v>2020</v>
      </c>
      <c r="D40" s="6" t="s">
        <v>50</v>
      </c>
      <c r="E40" s="6" t="s">
        <v>51</v>
      </c>
      <c r="F40" s="5">
        <v>1699</v>
      </c>
      <c r="G40" s="5">
        <v>119</v>
      </c>
      <c r="H40" s="7">
        <v>0.28813559322033888</v>
      </c>
    </row>
    <row r="41" spans="1:9" x14ac:dyDescent="0.25">
      <c r="A41" s="11">
        <v>1</v>
      </c>
      <c r="B41" t="s">
        <v>7</v>
      </c>
      <c r="C41" s="3">
        <v>2021</v>
      </c>
      <c r="D41" s="3" t="s">
        <v>8</v>
      </c>
      <c r="E41" s="3" t="s">
        <v>52</v>
      </c>
      <c r="F41">
        <v>105</v>
      </c>
      <c r="G41">
        <f>F41-F2</f>
        <v>-47</v>
      </c>
      <c r="H41" s="4">
        <f>F41/F2-1</f>
        <v>-0.30921052631578949</v>
      </c>
    </row>
    <row r="42" spans="1:9" x14ac:dyDescent="0.25">
      <c r="A42" s="11">
        <v>3</v>
      </c>
      <c r="B42" t="s">
        <v>9</v>
      </c>
      <c r="C42" s="3">
        <v>2021</v>
      </c>
      <c r="D42" s="3" t="s">
        <v>8</v>
      </c>
      <c r="E42" s="3" t="s">
        <v>52</v>
      </c>
      <c r="F42">
        <v>29</v>
      </c>
      <c r="G42">
        <f t="shared" ref="G42:G79" si="0">F42-F3</f>
        <v>-16</v>
      </c>
      <c r="H42" s="4">
        <f t="shared" ref="H42:H79" si="1">F42/F3-1</f>
        <v>-0.35555555555555551</v>
      </c>
      <c r="I42" s="4"/>
    </row>
    <row r="43" spans="1:9" x14ac:dyDescent="0.25">
      <c r="A43" s="11">
        <v>5</v>
      </c>
      <c r="B43" t="s">
        <v>10</v>
      </c>
      <c r="C43" s="3">
        <v>2021</v>
      </c>
      <c r="D43" s="3" t="s">
        <v>8</v>
      </c>
      <c r="E43" s="3" t="s">
        <v>52</v>
      </c>
      <c r="F43">
        <v>690</v>
      </c>
      <c r="G43">
        <f t="shared" si="0"/>
        <v>-315</v>
      </c>
      <c r="H43" s="4">
        <f t="shared" si="1"/>
        <v>-0.31343283582089554</v>
      </c>
    </row>
    <row r="44" spans="1:9" x14ac:dyDescent="0.25">
      <c r="A44" s="11">
        <v>7</v>
      </c>
      <c r="B44" t="s">
        <v>11</v>
      </c>
      <c r="C44" s="3">
        <v>2021</v>
      </c>
      <c r="D44" s="3" t="s">
        <v>8</v>
      </c>
      <c r="E44" s="3" t="s">
        <v>52</v>
      </c>
      <c r="F44">
        <v>330</v>
      </c>
      <c r="G44">
        <f t="shared" si="0"/>
        <v>-46</v>
      </c>
      <c r="H44" s="4">
        <f t="shared" si="1"/>
        <v>-0.12234042553191493</v>
      </c>
    </row>
    <row r="45" spans="1:9" x14ac:dyDescent="0.25">
      <c r="A45" s="11">
        <v>9</v>
      </c>
      <c r="B45" t="s">
        <v>12</v>
      </c>
      <c r="C45" s="3">
        <v>2021</v>
      </c>
      <c r="D45" s="3" t="s">
        <v>8</v>
      </c>
      <c r="E45" s="3" t="s">
        <v>52</v>
      </c>
      <c r="F45">
        <v>221</v>
      </c>
      <c r="G45">
        <f t="shared" si="0"/>
        <v>-31</v>
      </c>
      <c r="H45" s="4">
        <f t="shared" si="1"/>
        <v>-0.12301587301587302</v>
      </c>
    </row>
    <row r="46" spans="1:9" x14ac:dyDescent="0.25">
      <c r="A46" s="11">
        <v>11</v>
      </c>
      <c r="B46" t="s">
        <v>13</v>
      </c>
      <c r="C46" s="3">
        <v>2021</v>
      </c>
      <c r="D46" s="3" t="s">
        <v>8</v>
      </c>
      <c r="E46" s="3" t="s">
        <v>52</v>
      </c>
      <c r="F46">
        <v>1348</v>
      </c>
      <c r="G46">
        <f t="shared" si="0"/>
        <v>-118</v>
      </c>
      <c r="H46" s="4">
        <f t="shared" si="1"/>
        <v>-8.0491132332878634E-2</v>
      </c>
    </row>
    <row r="47" spans="1:9" x14ac:dyDescent="0.25">
      <c r="A47" s="11">
        <v>13</v>
      </c>
      <c r="B47" t="s">
        <v>14</v>
      </c>
      <c r="C47" s="3">
        <v>2021</v>
      </c>
      <c r="D47" s="3" t="s">
        <v>8</v>
      </c>
      <c r="E47" s="3" t="s">
        <v>52</v>
      </c>
      <c r="F47">
        <v>16</v>
      </c>
      <c r="G47">
        <f t="shared" si="0"/>
        <v>4</v>
      </c>
      <c r="H47" s="4">
        <f t="shared" si="1"/>
        <v>0.33333333333333326</v>
      </c>
    </row>
    <row r="48" spans="1:9" x14ac:dyDescent="0.25">
      <c r="A48" s="11">
        <v>15</v>
      </c>
      <c r="B48" t="s">
        <v>15</v>
      </c>
      <c r="C48" s="3">
        <v>2021</v>
      </c>
      <c r="D48" s="3" t="s">
        <v>8</v>
      </c>
      <c r="E48" s="3" t="s">
        <v>52</v>
      </c>
      <c r="F48">
        <v>425</v>
      </c>
      <c r="G48">
        <f t="shared" si="0"/>
        <v>-32</v>
      </c>
      <c r="H48" s="4">
        <f t="shared" si="1"/>
        <v>-7.0021881838074451E-2</v>
      </c>
    </row>
    <row r="49" spans="1:8" x14ac:dyDescent="0.25">
      <c r="A49" s="11">
        <v>17</v>
      </c>
      <c r="B49" t="s">
        <v>16</v>
      </c>
      <c r="C49" s="3">
        <v>2021</v>
      </c>
      <c r="D49" s="3" t="s">
        <v>8</v>
      </c>
      <c r="E49" s="3" t="s">
        <v>52</v>
      </c>
      <c r="F49">
        <v>164</v>
      </c>
      <c r="G49">
        <f t="shared" si="0"/>
        <v>-61</v>
      </c>
      <c r="H49" s="4">
        <f t="shared" si="1"/>
        <v>-0.27111111111111108</v>
      </c>
    </row>
    <row r="50" spans="1:8" x14ac:dyDescent="0.25">
      <c r="A50" s="11">
        <v>19</v>
      </c>
      <c r="B50" t="s">
        <v>17</v>
      </c>
      <c r="C50" s="3">
        <v>2021</v>
      </c>
      <c r="D50" s="3" t="s">
        <v>8</v>
      </c>
      <c r="E50" s="3" t="s">
        <v>52</v>
      </c>
      <c r="F50">
        <v>24</v>
      </c>
      <c r="G50">
        <f t="shared" si="0"/>
        <v>-7</v>
      </c>
      <c r="H50" s="4">
        <f t="shared" si="1"/>
        <v>-0.22580645161290325</v>
      </c>
    </row>
    <row r="51" spans="1:8" x14ac:dyDescent="0.25">
      <c r="A51" s="11">
        <v>21</v>
      </c>
      <c r="B51" t="s">
        <v>18</v>
      </c>
      <c r="C51" s="3">
        <v>2021</v>
      </c>
      <c r="D51" s="3" t="s">
        <v>8</v>
      </c>
      <c r="E51" s="3" t="s">
        <v>52</v>
      </c>
      <c r="F51">
        <v>355</v>
      </c>
      <c r="G51">
        <f t="shared" si="0"/>
        <v>-123</v>
      </c>
      <c r="H51" s="4">
        <f t="shared" si="1"/>
        <v>-0.25732217573221761</v>
      </c>
    </row>
    <row r="52" spans="1:8" x14ac:dyDescent="0.25">
      <c r="A52" s="11">
        <v>23</v>
      </c>
      <c r="B52" t="s">
        <v>19</v>
      </c>
      <c r="C52" s="3">
        <v>2021</v>
      </c>
      <c r="D52" s="3" t="s">
        <v>8</v>
      </c>
      <c r="E52" s="3" t="s">
        <v>52</v>
      </c>
      <c r="F52">
        <v>3</v>
      </c>
      <c r="G52">
        <f t="shared" si="0"/>
        <v>0</v>
      </c>
      <c r="H52" s="4">
        <f t="shared" si="1"/>
        <v>0</v>
      </c>
    </row>
    <row r="53" spans="1:8" x14ac:dyDescent="0.25">
      <c r="A53" s="11">
        <v>25</v>
      </c>
      <c r="B53" t="s">
        <v>20</v>
      </c>
      <c r="C53" s="3">
        <v>2021</v>
      </c>
      <c r="D53" s="3" t="s">
        <v>8</v>
      </c>
      <c r="E53" s="3" t="s">
        <v>52</v>
      </c>
      <c r="F53">
        <v>383</v>
      </c>
      <c r="G53">
        <f t="shared" si="0"/>
        <v>-107</v>
      </c>
      <c r="H53" s="4">
        <f t="shared" si="1"/>
        <v>-0.21836734693877546</v>
      </c>
    </row>
    <row r="54" spans="1:8" x14ac:dyDescent="0.25">
      <c r="A54" s="11">
        <v>27</v>
      </c>
      <c r="B54" t="s">
        <v>21</v>
      </c>
      <c r="C54" s="3">
        <v>2021</v>
      </c>
      <c r="D54" s="3" t="s">
        <v>8</v>
      </c>
      <c r="E54" s="3" t="s">
        <v>52</v>
      </c>
      <c r="F54">
        <v>332</v>
      </c>
      <c r="G54">
        <f t="shared" si="0"/>
        <v>-17</v>
      </c>
      <c r="H54" s="4">
        <f t="shared" si="1"/>
        <v>-4.8710601719197721E-2</v>
      </c>
    </row>
    <row r="55" spans="1:8" x14ac:dyDescent="0.25">
      <c r="A55" s="11">
        <v>29</v>
      </c>
      <c r="B55" t="s">
        <v>22</v>
      </c>
      <c r="C55" s="3">
        <v>2021</v>
      </c>
      <c r="D55" s="3" t="s">
        <v>8</v>
      </c>
      <c r="E55" s="3" t="s">
        <v>52</v>
      </c>
      <c r="F55">
        <v>195</v>
      </c>
      <c r="G55">
        <f t="shared" si="0"/>
        <v>-6</v>
      </c>
      <c r="H55" s="4">
        <f t="shared" si="1"/>
        <v>-2.9850746268656692E-2</v>
      </c>
    </row>
    <row r="56" spans="1:8" x14ac:dyDescent="0.25">
      <c r="A56" s="11">
        <v>31</v>
      </c>
      <c r="B56" t="s">
        <v>23</v>
      </c>
      <c r="C56" s="3">
        <v>2021</v>
      </c>
      <c r="D56" s="3" t="s">
        <v>8</v>
      </c>
      <c r="E56" s="3" t="s">
        <v>52</v>
      </c>
      <c r="F56">
        <v>115</v>
      </c>
      <c r="G56">
        <f t="shared" si="0"/>
        <v>18</v>
      </c>
      <c r="H56" s="4">
        <f t="shared" si="1"/>
        <v>0.18556701030927836</v>
      </c>
    </row>
    <row r="57" spans="1:8" x14ac:dyDescent="0.25">
      <c r="A57" s="11">
        <v>33</v>
      </c>
      <c r="B57" t="s">
        <v>24</v>
      </c>
      <c r="C57" s="3">
        <v>2021</v>
      </c>
      <c r="D57" s="3" t="s">
        <v>8</v>
      </c>
      <c r="E57" s="3" t="s">
        <v>52</v>
      </c>
      <c r="F57">
        <v>6598</v>
      </c>
      <c r="G57">
        <f t="shared" si="0"/>
        <v>231</v>
      </c>
      <c r="H57" s="4">
        <f t="shared" si="1"/>
        <v>3.6280822993560502E-2</v>
      </c>
    </row>
    <row r="58" spans="1:8" x14ac:dyDescent="0.25">
      <c r="A58" s="11">
        <v>35</v>
      </c>
      <c r="B58" t="s">
        <v>25</v>
      </c>
      <c r="C58" s="3">
        <v>2021</v>
      </c>
      <c r="D58" s="3" t="s">
        <v>8</v>
      </c>
      <c r="E58" s="3" t="s">
        <v>52</v>
      </c>
      <c r="F58">
        <v>764</v>
      </c>
      <c r="G58">
        <f t="shared" si="0"/>
        <v>43</v>
      </c>
      <c r="H58" s="4">
        <f t="shared" si="1"/>
        <v>5.9639389736477089E-2</v>
      </c>
    </row>
    <row r="59" spans="1:8" x14ac:dyDescent="0.25">
      <c r="A59" s="11">
        <v>37</v>
      </c>
      <c r="B59" t="s">
        <v>26</v>
      </c>
      <c r="C59" s="3">
        <v>2021</v>
      </c>
      <c r="D59" s="3" t="s">
        <v>8</v>
      </c>
      <c r="E59" s="3" t="s">
        <v>52</v>
      </c>
      <c r="F59">
        <v>179</v>
      </c>
      <c r="G59">
        <f t="shared" si="0"/>
        <v>-38</v>
      </c>
      <c r="H59" s="4">
        <f t="shared" si="1"/>
        <v>-0.17511520737327191</v>
      </c>
    </row>
    <row r="60" spans="1:8" x14ac:dyDescent="0.25">
      <c r="A60" s="11">
        <v>39</v>
      </c>
      <c r="B60" t="s">
        <v>27</v>
      </c>
      <c r="C60" s="3">
        <v>2021</v>
      </c>
      <c r="D60" s="3" t="s">
        <v>8</v>
      </c>
      <c r="E60" s="3" t="s">
        <v>52</v>
      </c>
      <c r="F60">
        <v>58</v>
      </c>
      <c r="G60">
        <f t="shared" si="0"/>
        <v>-18</v>
      </c>
      <c r="H60" s="4">
        <f t="shared" si="1"/>
        <v>-0.23684210526315785</v>
      </c>
    </row>
    <row r="61" spans="1:8" x14ac:dyDescent="0.25">
      <c r="A61" s="11">
        <v>41</v>
      </c>
      <c r="B61" t="s">
        <v>28</v>
      </c>
      <c r="C61" s="3">
        <v>2021</v>
      </c>
      <c r="D61" s="3" t="s">
        <v>8</v>
      </c>
      <c r="E61" s="3" t="s">
        <v>52</v>
      </c>
      <c r="F61">
        <v>327</v>
      </c>
      <c r="G61">
        <f t="shared" si="0"/>
        <v>2</v>
      </c>
      <c r="H61" s="4">
        <f t="shared" si="1"/>
        <v>6.1538461538461764E-3</v>
      </c>
    </row>
    <row r="62" spans="1:8" x14ac:dyDescent="0.25">
      <c r="A62" s="11">
        <v>43</v>
      </c>
      <c r="B62" t="s">
        <v>29</v>
      </c>
      <c r="C62" s="3">
        <v>2021</v>
      </c>
      <c r="D62" s="3" t="s">
        <v>8</v>
      </c>
      <c r="E62" s="3" t="s">
        <v>52</v>
      </c>
      <c r="F62">
        <v>23</v>
      </c>
      <c r="G62">
        <f t="shared" si="0"/>
        <v>-18</v>
      </c>
      <c r="H62" s="4">
        <f t="shared" si="1"/>
        <v>-0.43902439024390238</v>
      </c>
    </row>
    <row r="63" spans="1:8" x14ac:dyDescent="0.25">
      <c r="A63" s="11">
        <v>45</v>
      </c>
      <c r="B63" t="s">
        <v>30</v>
      </c>
      <c r="C63" s="3">
        <v>2021</v>
      </c>
      <c r="D63" s="3" t="s">
        <v>8</v>
      </c>
      <c r="E63" s="3" t="s">
        <v>52</v>
      </c>
      <c r="F63">
        <v>228</v>
      </c>
      <c r="G63">
        <f t="shared" si="0"/>
        <v>-2</v>
      </c>
      <c r="H63" s="4">
        <f t="shared" si="1"/>
        <v>-8.6956521739129933E-3</v>
      </c>
    </row>
    <row r="64" spans="1:8" x14ac:dyDescent="0.25">
      <c r="A64" s="11">
        <v>47</v>
      </c>
      <c r="B64" t="s">
        <v>31</v>
      </c>
      <c r="C64" s="3">
        <v>2021</v>
      </c>
      <c r="D64" s="3" t="s">
        <v>8</v>
      </c>
      <c r="E64" s="3" t="s">
        <v>52</v>
      </c>
      <c r="F64">
        <v>174</v>
      </c>
      <c r="G64">
        <f t="shared" si="0"/>
        <v>-42</v>
      </c>
      <c r="H64" s="4">
        <f t="shared" si="1"/>
        <v>-0.19444444444444442</v>
      </c>
    </row>
    <row r="65" spans="1:8" x14ac:dyDescent="0.25">
      <c r="A65" s="11">
        <v>49</v>
      </c>
      <c r="B65" t="s">
        <v>32</v>
      </c>
      <c r="C65" s="3">
        <v>2021</v>
      </c>
      <c r="D65" s="3" t="s">
        <v>8</v>
      </c>
      <c r="E65" s="3" t="s">
        <v>52</v>
      </c>
      <c r="F65">
        <v>108</v>
      </c>
      <c r="G65">
        <f t="shared" si="0"/>
        <v>23</v>
      </c>
      <c r="H65" s="4">
        <f t="shared" si="1"/>
        <v>0.27058823529411757</v>
      </c>
    </row>
    <row r="66" spans="1:8" x14ac:dyDescent="0.25">
      <c r="A66" s="11">
        <v>51</v>
      </c>
      <c r="B66" t="s">
        <v>33</v>
      </c>
      <c r="C66" s="3">
        <v>2021</v>
      </c>
      <c r="D66" s="3" t="s">
        <v>8</v>
      </c>
      <c r="E66" s="3" t="s">
        <v>52</v>
      </c>
      <c r="F66">
        <v>51</v>
      </c>
      <c r="G66">
        <f t="shared" si="0"/>
        <v>-6</v>
      </c>
      <c r="H66" s="4">
        <f t="shared" si="1"/>
        <v>-0.10526315789473684</v>
      </c>
    </row>
    <row r="67" spans="1:8" x14ac:dyDescent="0.25">
      <c r="A67" s="11">
        <v>53</v>
      </c>
      <c r="B67" t="s">
        <v>34</v>
      </c>
      <c r="C67" s="3">
        <v>2021</v>
      </c>
      <c r="D67" s="3" t="s">
        <v>8</v>
      </c>
      <c r="E67" s="3" t="s">
        <v>52</v>
      </c>
      <c r="F67">
        <v>3257</v>
      </c>
      <c r="G67">
        <f t="shared" si="0"/>
        <v>-398</v>
      </c>
      <c r="H67" s="4">
        <f t="shared" si="1"/>
        <v>-0.10889192886456911</v>
      </c>
    </row>
    <row r="68" spans="1:8" x14ac:dyDescent="0.25">
      <c r="A68" s="11">
        <v>55</v>
      </c>
      <c r="B68" t="s">
        <v>35</v>
      </c>
      <c r="C68" s="3">
        <v>2021</v>
      </c>
      <c r="D68" s="3" t="s">
        <v>8</v>
      </c>
      <c r="E68" s="3" t="s">
        <v>52</v>
      </c>
      <c r="F68">
        <v>56</v>
      </c>
      <c r="G68">
        <f t="shared" si="0"/>
        <v>-6</v>
      </c>
      <c r="H68" s="4">
        <f t="shared" si="1"/>
        <v>-9.6774193548387122E-2</v>
      </c>
    </row>
    <row r="69" spans="1:8" x14ac:dyDescent="0.25">
      <c r="A69" s="11">
        <v>57</v>
      </c>
      <c r="B69" t="s">
        <v>36</v>
      </c>
      <c r="C69" s="3">
        <v>2021</v>
      </c>
      <c r="D69" s="3" t="s">
        <v>8</v>
      </c>
      <c r="E69" s="3" t="s">
        <v>52</v>
      </c>
      <c r="F69">
        <v>452</v>
      </c>
      <c r="G69">
        <f t="shared" si="0"/>
        <v>-24</v>
      </c>
      <c r="H69" s="4">
        <f t="shared" si="1"/>
        <v>-5.0420168067226934E-2</v>
      </c>
    </row>
    <row r="70" spans="1:8" x14ac:dyDescent="0.25">
      <c r="A70" s="11">
        <v>59</v>
      </c>
      <c r="B70" t="s">
        <v>37</v>
      </c>
      <c r="C70" s="3">
        <v>2021</v>
      </c>
      <c r="D70" s="3" t="s">
        <v>8</v>
      </c>
      <c r="E70" s="3" t="s">
        <v>52</v>
      </c>
      <c r="F70">
        <v>44</v>
      </c>
      <c r="G70">
        <f t="shared" si="0"/>
        <v>-12</v>
      </c>
      <c r="H70" s="4">
        <f t="shared" si="1"/>
        <v>-0.2142857142857143</v>
      </c>
    </row>
    <row r="71" spans="1:8" x14ac:dyDescent="0.25">
      <c r="A71" s="11">
        <v>61</v>
      </c>
      <c r="B71" t="s">
        <v>38</v>
      </c>
      <c r="C71" s="3">
        <v>2021</v>
      </c>
      <c r="D71" s="3" t="s">
        <v>8</v>
      </c>
      <c r="E71" s="3" t="s">
        <v>52</v>
      </c>
      <c r="F71">
        <v>2811</v>
      </c>
      <c r="G71">
        <f t="shared" si="0"/>
        <v>-135</v>
      </c>
      <c r="H71" s="4">
        <f t="shared" si="1"/>
        <v>-4.5824847250509171E-2</v>
      </c>
    </row>
    <row r="72" spans="1:8" x14ac:dyDescent="0.25">
      <c r="A72" s="11">
        <v>63</v>
      </c>
      <c r="B72" t="s">
        <v>39</v>
      </c>
      <c r="C72" s="3">
        <v>2021</v>
      </c>
      <c r="D72" s="3" t="s">
        <v>8</v>
      </c>
      <c r="E72" s="3" t="s">
        <v>52</v>
      </c>
      <c r="F72">
        <v>1880</v>
      </c>
      <c r="G72">
        <f t="shared" si="0"/>
        <v>-264</v>
      </c>
      <c r="H72" s="4">
        <f t="shared" si="1"/>
        <v>-0.12313432835820892</v>
      </c>
    </row>
    <row r="73" spans="1:8" x14ac:dyDescent="0.25">
      <c r="A73" s="11">
        <v>65</v>
      </c>
      <c r="B73" t="s">
        <v>40</v>
      </c>
      <c r="C73" s="3">
        <v>2021</v>
      </c>
      <c r="D73" s="3" t="s">
        <v>8</v>
      </c>
      <c r="E73" s="3" t="s">
        <v>52</v>
      </c>
      <c r="F73">
        <v>168</v>
      </c>
      <c r="G73">
        <f t="shared" si="0"/>
        <v>-22</v>
      </c>
      <c r="H73" s="4">
        <f t="shared" si="1"/>
        <v>-0.11578947368421055</v>
      </c>
    </row>
    <row r="74" spans="1:8" x14ac:dyDescent="0.25">
      <c r="A74" s="11">
        <v>67</v>
      </c>
      <c r="B74" t="s">
        <v>41</v>
      </c>
      <c r="C74" s="3">
        <v>2021</v>
      </c>
      <c r="D74" s="3" t="s">
        <v>8</v>
      </c>
      <c r="E74" s="3" t="s">
        <v>52</v>
      </c>
      <c r="F74">
        <v>911</v>
      </c>
      <c r="G74">
        <f t="shared" si="0"/>
        <v>-131</v>
      </c>
      <c r="H74" s="4">
        <f t="shared" si="1"/>
        <v>-0.12571976967370446</v>
      </c>
    </row>
    <row r="75" spans="1:8" x14ac:dyDescent="0.25">
      <c r="A75" s="11">
        <v>69</v>
      </c>
      <c r="B75" t="s">
        <v>42</v>
      </c>
      <c r="C75" s="3">
        <v>2021</v>
      </c>
      <c r="D75" s="3" t="s">
        <v>8</v>
      </c>
      <c r="E75" s="3" t="s">
        <v>52</v>
      </c>
      <c r="F75">
        <v>15</v>
      </c>
      <c r="G75">
        <f t="shared" si="0"/>
        <v>4</v>
      </c>
      <c r="H75" s="4">
        <f t="shared" si="1"/>
        <v>0.36363636363636354</v>
      </c>
    </row>
    <row r="76" spans="1:8" x14ac:dyDescent="0.25">
      <c r="A76" s="11">
        <v>71</v>
      </c>
      <c r="B76" t="s">
        <v>43</v>
      </c>
      <c r="C76" s="3">
        <v>2021</v>
      </c>
      <c r="D76" s="3" t="s">
        <v>8</v>
      </c>
      <c r="E76" s="3" t="s">
        <v>52</v>
      </c>
      <c r="F76">
        <v>163</v>
      </c>
      <c r="G76">
        <f t="shared" si="0"/>
        <v>-24</v>
      </c>
      <c r="H76" s="4">
        <f t="shared" si="1"/>
        <v>-0.12834224598930477</v>
      </c>
    </row>
    <row r="77" spans="1:8" x14ac:dyDescent="0.25">
      <c r="A77" s="11">
        <v>73</v>
      </c>
      <c r="B77" t="s">
        <v>44</v>
      </c>
      <c r="C77" s="3">
        <v>2021</v>
      </c>
      <c r="D77" s="3" t="s">
        <v>8</v>
      </c>
      <c r="E77" s="3" t="s">
        <v>52</v>
      </c>
      <c r="F77">
        <v>854</v>
      </c>
      <c r="G77">
        <f t="shared" si="0"/>
        <v>-95</v>
      </c>
      <c r="H77" s="4">
        <f t="shared" si="1"/>
        <v>-0.10010537407797682</v>
      </c>
    </row>
    <row r="78" spans="1:8" x14ac:dyDescent="0.25">
      <c r="A78" s="11">
        <v>75</v>
      </c>
      <c r="B78" t="s">
        <v>45</v>
      </c>
      <c r="C78" s="3">
        <v>2021</v>
      </c>
      <c r="D78" s="3" t="s">
        <v>8</v>
      </c>
      <c r="E78" s="3" t="s">
        <v>52</v>
      </c>
      <c r="F78">
        <v>78</v>
      </c>
      <c r="G78">
        <f t="shared" si="0"/>
        <v>2</v>
      </c>
      <c r="H78" s="4">
        <f t="shared" si="1"/>
        <v>2.6315789473684292E-2</v>
      </c>
    </row>
    <row r="79" spans="1:8" x14ac:dyDescent="0.25">
      <c r="A79" s="11">
        <v>77</v>
      </c>
      <c r="B79" t="s">
        <v>46</v>
      </c>
      <c r="C79" s="3">
        <v>2021</v>
      </c>
      <c r="D79" s="3" t="s">
        <v>8</v>
      </c>
      <c r="E79" s="3" t="s">
        <v>52</v>
      </c>
      <c r="F79">
        <v>1210</v>
      </c>
      <c r="G79">
        <f t="shared" si="0"/>
        <v>-489</v>
      </c>
      <c r="H79" s="4">
        <f t="shared" si="1"/>
        <v>-0.28781636256621546</v>
      </c>
    </row>
    <row r="80" spans="1:8" x14ac:dyDescent="0.25">
      <c r="A80" s="11">
        <v>1</v>
      </c>
      <c r="B80" t="s">
        <v>7</v>
      </c>
      <c r="C80" s="3">
        <v>2021</v>
      </c>
      <c r="D80" s="3" t="s">
        <v>53</v>
      </c>
      <c r="E80" s="3" t="s">
        <v>54</v>
      </c>
      <c r="F80">
        <v>52</v>
      </c>
      <c r="G80">
        <v>-53</v>
      </c>
      <c r="H80" s="4">
        <v>-0.50476190476190474</v>
      </c>
    </row>
    <row r="81" spans="1:8" x14ac:dyDescent="0.25">
      <c r="A81" s="11">
        <v>3</v>
      </c>
      <c r="B81" t="s">
        <v>9</v>
      </c>
      <c r="C81" s="3">
        <v>2021</v>
      </c>
      <c r="D81" s="3" t="s">
        <v>53</v>
      </c>
      <c r="E81" s="3" t="s">
        <v>54</v>
      </c>
      <c r="F81">
        <v>28</v>
      </c>
      <c r="G81">
        <v>-1</v>
      </c>
      <c r="H81" s="4">
        <v>-3.4482758620689613E-2</v>
      </c>
    </row>
    <row r="82" spans="1:8" x14ac:dyDescent="0.25">
      <c r="A82" s="11">
        <v>5</v>
      </c>
      <c r="B82" t="s">
        <v>10</v>
      </c>
      <c r="C82" s="3">
        <v>2021</v>
      </c>
      <c r="D82" s="3" t="s">
        <v>53</v>
      </c>
      <c r="E82" s="3" t="s">
        <v>54</v>
      </c>
      <c r="F82">
        <v>506</v>
      </c>
      <c r="G82">
        <v>-184</v>
      </c>
      <c r="H82" s="4">
        <v>-0.26666666666666672</v>
      </c>
    </row>
    <row r="83" spans="1:8" x14ac:dyDescent="0.25">
      <c r="A83" s="11">
        <v>7</v>
      </c>
      <c r="B83" t="s">
        <v>11</v>
      </c>
      <c r="C83" s="3">
        <v>2021</v>
      </c>
      <c r="D83" s="3" t="s">
        <v>53</v>
      </c>
      <c r="E83" s="3" t="s">
        <v>54</v>
      </c>
      <c r="F83">
        <v>246</v>
      </c>
      <c r="G83">
        <v>-84</v>
      </c>
      <c r="H83" s="4">
        <v>-0.25454545454545452</v>
      </c>
    </row>
    <row r="84" spans="1:8" x14ac:dyDescent="0.25">
      <c r="A84" s="11">
        <v>9</v>
      </c>
      <c r="B84" t="s">
        <v>12</v>
      </c>
      <c r="C84" s="3">
        <v>2021</v>
      </c>
      <c r="D84" s="3" t="s">
        <v>53</v>
      </c>
      <c r="E84" s="3" t="s">
        <v>54</v>
      </c>
      <c r="F84">
        <v>162</v>
      </c>
      <c r="G84">
        <v>-59</v>
      </c>
      <c r="H84" s="4">
        <v>-0.26696832579185525</v>
      </c>
    </row>
    <row r="85" spans="1:8" x14ac:dyDescent="0.25">
      <c r="A85" s="11">
        <v>11</v>
      </c>
      <c r="B85" t="s">
        <v>13</v>
      </c>
      <c r="C85" s="3">
        <v>2021</v>
      </c>
      <c r="D85" s="3" t="s">
        <v>53</v>
      </c>
      <c r="E85" s="3" t="s">
        <v>54</v>
      </c>
      <c r="F85">
        <v>953</v>
      </c>
      <c r="G85">
        <v>-395</v>
      </c>
      <c r="H85" s="4">
        <v>-0.29302670623145399</v>
      </c>
    </row>
    <row r="86" spans="1:8" x14ac:dyDescent="0.25">
      <c r="A86" s="11">
        <v>13</v>
      </c>
      <c r="B86" t="s">
        <v>14</v>
      </c>
      <c r="C86" s="3">
        <v>2021</v>
      </c>
      <c r="D86" s="3" t="s">
        <v>53</v>
      </c>
      <c r="E86" s="3" t="s">
        <v>54</v>
      </c>
      <c r="F86">
        <v>12</v>
      </c>
      <c r="G86">
        <v>-4</v>
      </c>
      <c r="H86" s="4">
        <v>-0.25</v>
      </c>
    </row>
    <row r="87" spans="1:8" x14ac:dyDescent="0.25">
      <c r="A87" s="11">
        <v>15</v>
      </c>
      <c r="B87" t="s">
        <v>15</v>
      </c>
      <c r="C87" s="3">
        <v>2021</v>
      </c>
      <c r="D87" s="3" t="s">
        <v>53</v>
      </c>
      <c r="E87" s="3" t="s">
        <v>54</v>
      </c>
      <c r="F87">
        <v>255</v>
      </c>
      <c r="G87">
        <v>-170</v>
      </c>
      <c r="H87" s="4">
        <v>-0.4</v>
      </c>
    </row>
    <row r="88" spans="1:8" x14ac:dyDescent="0.25">
      <c r="A88" s="11">
        <v>17</v>
      </c>
      <c r="B88" t="s">
        <v>16</v>
      </c>
      <c r="C88" s="3">
        <v>2021</v>
      </c>
      <c r="D88" s="3" t="s">
        <v>53</v>
      </c>
      <c r="E88" s="3" t="s">
        <v>54</v>
      </c>
      <c r="F88">
        <v>118</v>
      </c>
      <c r="G88">
        <v>-46</v>
      </c>
      <c r="H88" s="4">
        <v>-0.28048780487804881</v>
      </c>
    </row>
    <row r="89" spans="1:8" x14ac:dyDescent="0.25">
      <c r="A89" s="11">
        <v>19</v>
      </c>
      <c r="B89" t="s">
        <v>17</v>
      </c>
      <c r="C89" s="3">
        <v>2021</v>
      </c>
      <c r="D89" s="3" t="s">
        <v>53</v>
      </c>
      <c r="E89" s="3" t="s">
        <v>54</v>
      </c>
      <c r="F89">
        <v>21</v>
      </c>
      <c r="G89">
        <v>-3</v>
      </c>
      <c r="H89" s="4">
        <v>-0.125</v>
      </c>
    </row>
    <row r="90" spans="1:8" x14ac:dyDescent="0.25">
      <c r="A90" s="11">
        <v>21</v>
      </c>
      <c r="B90" t="s">
        <v>18</v>
      </c>
      <c r="C90" s="3">
        <v>2021</v>
      </c>
      <c r="D90" s="3" t="s">
        <v>53</v>
      </c>
      <c r="E90" s="3" t="s">
        <v>54</v>
      </c>
      <c r="F90">
        <v>243</v>
      </c>
      <c r="G90">
        <v>-112</v>
      </c>
      <c r="H90" s="4">
        <v>-0.3154929577464789</v>
      </c>
    </row>
    <row r="91" spans="1:8" x14ac:dyDescent="0.25">
      <c r="A91" s="11">
        <v>23</v>
      </c>
      <c r="B91" t="s">
        <v>19</v>
      </c>
      <c r="C91" s="3">
        <v>2021</v>
      </c>
      <c r="D91" s="3" t="s">
        <v>53</v>
      </c>
      <c r="E91" s="3" t="s">
        <v>54</v>
      </c>
      <c r="F91">
        <v>3</v>
      </c>
      <c r="G91">
        <v>0</v>
      </c>
      <c r="H91" s="4">
        <v>0</v>
      </c>
    </row>
    <row r="92" spans="1:8" x14ac:dyDescent="0.25">
      <c r="A92" s="11">
        <v>25</v>
      </c>
      <c r="B92" t="s">
        <v>20</v>
      </c>
      <c r="C92" s="3">
        <v>2021</v>
      </c>
      <c r="D92" s="3" t="s">
        <v>53</v>
      </c>
      <c r="E92" s="3" t="s">
        <v>54</v>
      </c>
      <c r="F92">
        <v>252</v>
      </c>
      <c r="G92">
        <v>-131</v>
      </c>
      <c r="H92" s="4">
        <v>-0.34203655352480422</v>
      </c>
    </row>
    <row r="93" spans="1:8" x14ac:dyDescent="0.25">
      <c r="A93" s="11">
        <v>27</v>
      </c>
      <c r="B93" t="s">
        <v>21</v>
      </c>
      <c r="C93" s="3">
        <v>2021</v>
      </c>
      <c r="D93" s="3" t="s">
        <v>53</v>
      </c>
      <c r="E93" s="3" t="s">
        <v>54</v>
      </c>
      <c r="F93">
        <v>252</v>
      </c>
      <c r="G93">
        <v>-80</v>
      </c>
      <c r="H93" s="4">
        <v>-0.24096385542168675</v>
      </c>
    </row>
    <row r="94" spans="1:8" x14ac:dyDescent="0.25">
      <c r="A94" s="11">
        <v>29</v>
      </c>
      <c r="B94" t="s">
        <v>22</v>
      </c>
      <c r="C94" s="3">
        <v>2021</v>
      </c>
      <c r="D94" s="3" t="s">
        <v>53</v>
      </c>
      <c r="E94" s="3" t="s">
        <v>54</v>
      </c>
      <c r="F94">
        <v>127</v>
      </c>
      <c r="G94">
        <v>-68</v>
      </c>
      <c r="H94" s="4">
        <v>-0.3487179487179487</v>
      </c>
    </row>
    <row r="95" spans="1:8" x14ac:dyDescent="0.25">
      <c r="A95" s="11">
        <v>31</v>
      </c>
      <c r="B95" t="s">
        <v>23</v>
      </c>
      <c r="C95" s="3">
        <v>2021</v>
      </c>
      <c r="D95" s="3" t="s">
        <v>53</v>
      </c>
      <c r="E95" s="3" t="s">
        <v>54</v>
      </c>
      <c r="F95">
        <v>60</v>
      </c>
      <c r="G95">
        <v>-55</v>
      </c>
      <c r="H95" s="4">
        <v>-0.47826086956521741</v>
      </c>
    </row>
    <row r="96" spans="1:8" x14ac:dyDescent="0.25">
      <c r="A96" s="11">
        <v>33</v>
      </c>
      <c r="B96" t="s">
        <v>24</v>
      </c>
      <c r="C96" s="3">
        <v>2021</v>
      </c>
      <c r="D96" s="3" t="s">
        <v>53</v>
      </c>
      <c r="E96" s="3" t="s">
        <v>54</v>
      </c>
      <c r="F96">
        <v>4809</v>
      </c>
      <c r="G96">
        <v>-1789</v>
      </c>
      <c r="H96" s="4">
        <v>-0.27114277053652625</v>
      </c>
    </row>
    <row r="97" spans="1:8" x14ac:dyDescent="0.25">
      <c r="A97" s="11">
        <v>35</v>
      </c>
      <c r="B97" t="s">
        <v>25</v>
      </c>
      <c r="C97" s="3">
        <v>2021</v>
      </c>
      <c r="D97" s="3" t="s">
        <v>53</v>
      </c>
      <c r="E97" s="3" t="s">
        <v>54</v>
      </c>
      <c r="F97">
        <v>528</v>
      </c>
      <c r="G97">
        <v>-236</v>
      </c>
      <c r="H97" s="4">
        <v>-0.30890052356020947</v>
      </c>
    </row>
    <row r="98" spans="1:8" x14ac:dyDescent="0.25">
      <c r="A98" s="11">
        <v>37</v>
      </c>
      <c r="B98" t="s">
        <v>26</v>
      </c>
      <c r="C98" s="3">
        <v>2021</v>
      </c>
      <c r="D98" s="3" t="s">
        <v>53</v>
      </c>
      <c r="E98" s="3" t="s">
        <v>54</v>
      </c>
      <c r="F98">
        <v>132</v>
      </c>
      <c r="G98">
        <v>-47</v>
      </c>
      <c r="H98" s="4">
        <v>-0.26256983240223464</v>
      </c>
    </row>
    <row r="99" spans="1:8" x14ac:dyDescent="0.25">
      <c r="A99" s="11">
        <v>39</v>
      </c>
      <c r="B99" t="s">
        <v>27</v>
      </c>
      <c r="C99" s="3">
        <v>2021</v>
      </c>
      <c r="D99" s="3" t="s">
        <v>53</v>
      </c>
      <c r="E99" s="3" t="s">
        <v>54</v>
      </c>
      <c r="F99">
        <v>38</v>
      </c>
      <c r="G99">
        <v>-20</v>
      </c>
      <c r="H99" s="4">
        <v>-0.34482758620689657</v>
      </c>
    </row>
    <row r="100" spans="1:8" x14ac:dyDescent="0.25">
      <c r="A100" s="11">
        <v>41</v>
      </c>
      <c r="B100" t="s">
        <v>28</v>
      </c>
      <c r="C100" s="3">
        <v>2021</v>
      </c>
      <c r="D100" s="3" t="s">
        <v>53</v>
      </c>
      <c r="E100" s="3" t="s">
        <v>54</v>
      </c>
      <c r="F100">
        <v>223</v>
      </c>
      <c r="G100">
        <v>-104</v>
      </c>
      <c r="H100" s="4">
        <v>-0.31804281345565755</v>
      </c>
    </row>
    <row r="101" spans="1:8" x14ac:dyDescent="0.25">
      <c r="A101" s="11">
        <v>43</v>
      </c>
      <c r="B101" t="s">
        <v>29</v>
      </c>
      <c r="C101" s="3">
        <v>2021</v>
      </c>
      <c r="D101" s="3" t="s">
        <v>53</v>
      </c>
      <c r="E101" s="3" t="s">
        <v>54</v>
      </c>
      <c r="F101">
        <v>18</v>
      </c>
      <c r="G101">
        <v>-5</v>
      </c>
      <c r="H101" s="4">
        <v>-0.21739130434782605</v>
      </c>
    </row>
    <row r="102" spans="1:8" x14ac:dyDescent="0.25">
      <c r="A102" s="11">
        <v>45</v>
      </c>
      <c r="B102" t="s">
        <v>30</v>
      </c>
      <c r="C102" s="3">
        <v>2021</v>
      </c>
      <c r="D102" s="3" t="s">
        <v>53</v>
      </c>
      <c r="E102" s="3" t="s">
        <v>54</v>
      </c>
      <c r="F102">
        <v>147</v>
      </c>
      <c r="G102">
        <v>-81</v>
      </c>
      <c r="H102" s="4">
        <v>-0.35526315789473684</v>
      </c>
    </row>
    <row r="103" spans="1:8" x14ac:dyDescent="0.25">
      <c r="A103" s="11">
        <v>47</v>
      </c>
      <c r="B103" t="s">
        <v>31</v>
      </c>
      <c r="C103" s="3">
        <v>2021</v>
      </c>
      <c r="D103" s="3" t="s">
        <v>53</v>
      </c>
      <c r="E103" s="3" t="s">
        <v>54</v>
      </c>
      <c r="F103">
        <v>109</v>
      </c>
      <c r="G103">
        <v>-65</v>
      </c>
      <c r="H103" s="4">
        <v>-0.37356321839080464</v>
      </c>
    </row>
    <row r="104" spans="1:8" x14ac:dyDescent="0.25">
      <c r="A104" s="11">
        <v>49</v>
      </c>
      <c r="B104" t="s">
        <v>32</v>
      </c>
      <c r="C104" s="3">
        <v>2021</v>
      </c>
      <c r="D104" s="3" t="s">
        <v>53</v>
      </c>
      <c r="E104" s="3" t="s">
        <v>54</v>
      </c>
      <c r="F104">
        <v>46</v>
      </c>
      <c r="G104">
        <v>-62</v>
      </c>
      <c r="H104" s="4">
        <v>-0.57407407407407407</v>
      </c>
    </row>
    <row r="105" spans="1:8" x14ac:dyDescent="0.25">
      <c r="A105" s="11">
        <v>51</v>
      </c>
      <c r="B105" t="s">
        <v>33</v>
      </c>
      <c r="C105" s="3">
        <v>2021</v>
      </c>
      <c r="D105" s="3" t="s">
        <v>53</v>
      </c>
      <c r="E105" s="3" t="s">
        <v>54</v>
      </c>
      <c r="F105">
        <v>27</v>
      </c>
      <c r="G105">
        <v>-24</v>
      </c>
      <c r="H105" s="4">
        <v>-0.47058823529411764</v>
      </c>
    </row>
    <row r="106" spans="1:8" x14ac:dyDescent="0.25">
      <c r="A106" s="11">
        <v>53</v>
      </c>
      <c r="B106" t="s">
        <v>34</v>
      </c>
      <c r="C106" s="3">
        <v>2021</v>
      </c>
      <c r="D106" s="3" t="s">
        <v>53</v>
      </c>
      <c r="E106" s="3" t="s">
        <v>54</v>
      </c>
      <c r="F106">
        <v>2312</v>
      </c>
      <c r="G106">
        <v>-945</v>
      </c>
      <c r="H106" s="4">
        <v>-0.29014430457476204</v>
      </c>
    </row>
    <row r="107" spans="1:8" x14ac:dyDescent="0.25">
      <c r="A107" s="11">
        <v>55</v>
      </c>
      <c r="B107" t="s">
        <v>35</v>
      </c>
      <c r="C107" s="3">
        <v>2021</v>
      </c>
      <c r="D107" s="3" t="s">
        <v>53</v>
      </c>
      <c r="E107" s="3" t="s">
        <v>54</v>
      </c>
      <c r="F107">
        <v>58</v>
      </c>
      <c r="G107">
        <v>2</v>
      </c>
      <c r="H107" s="4">
        <v>3.5714285714285809E-2</v>
      </c>
    </row>
    <row r="108" spans="1:8" x14ac:dyDescent="0.25">
      <c r="A108" s="11">
        <v>57</v>
      </c>
      <c r="B108" t="s">
        <v>36</v>
      </c>
      <c r="C108" s="3">
        <v>2021</v>
      </c>
      <c r="D108" s="3" t="s">
        <v>53</v>
      </c>
      <c r="E108" s="3" t="s">
        <v>54</v>
      </c>
      <c r="F108">
        <v>309</v>
      </c>
      <c r="G108">
        <v>-143</v>
      </c>
      <c r="H108" s="4">
        <v>-0.3163716814159292</v>
      </c>
    </row>
    <row r="109" spans="1:8" x14ac:dyDescent="0.25">
      <c r="A109" s="11">
        <v>59</v>
      </c>
      <c r="B109" t="s">
        <v>37</v>
      </c>
      <c r="C109" s="3">
        <v>2021</v>
      </c>
      <c r="D109" s="3" t="s">
        <v>53</v>
      </c>
      <c r="E109" s="3" t="s">
        <v>54</v>
      </c>
      <c r="F109">
        <v>52</v>
      </c>
      <c r="G109">
        <v>8</v>
      </c>
      <c r="H109" s="4">
        <v>0.18181818181818188</v>
      </c>
    </row>
    <row r="110" spans="1:8" x14ac:dyDescent="0.25">
      <c r="A110" s="11">
        <v>61</v>
      </c>
      <c r="B110" t="s">
        <v>38</v>
      </c>
      <c r="C110" s="3">
        <v>2021</v>
      </c>
      <c r="D110" s="3" t="s">
        <v>53</v>
      </c>
      <c r="E110" s="3" t="s">
        <v>54</v>
      </c>
      <c r="F110">
        <v>2029</v>
      </c>
      <c r="G110">
        <v>-782</v>
      </c>
      <c r="H110" s="4">
        <v>-0.27819281394521522</v>
      </c>
    </row>
    <row r="111" spans="1:8" x14ac:dyDescent="0.25">
      <c r="A111" s="11">
        <v>63</v>
      </c>
      <c r="B111" t="s">
        <v>39</v>
      </c>
      <c r="C111" s="3">
        <v>2021</v>
      </c>
      <c r="D111" s="3" t="s">
        <v>53</v>
      </c>
      <c r="E111" s="3" t="s">
        <v>54</v>
      </c>
      <c r="F111">
        <v>1298</v>
      </c>
      <c r="G111">
        <v>-582</v>
      </c>
      <c r="H111" s="4">
        <v>-0.30957446808510636</v>
      </c>
    </row>
    <row r="112" spans="1:8" x14ac:dyDescent="0.25">
      <c r="A112" s="11">
        <v>65</v>
      </c>
      <c r="B112" t="s">
        <v>40</v>
      </c>
      <c r="C112" s="3">
        <v>2021</v>
      </c>
      <c r="D112" s="3" t="s">
        <v>53</v>
      </c>
      <c r="E112" s="3" t="s">
        <v>54</v>
      </c>
      <c r="F112">
        <v>90</v>
      </c>
      <c r="G112">
        <v>-78</v>
      </c>
      <c r="H112" s="4">
        <v>-0.4642857142857143</v>
      </c>
    </row>
    <row r="113" spans="1:8" x14ac:dyDescent="0.25">
      <c r="A113" s="11">
        <v>67</v>
      </c>
      <c r="B113" t="s">
        <v>41</v>
      </c>
      <c r="C113" s="3">
        <v>2021</v>
      </c>
      <c r="D113" s="3" t="s">
        <v>53</v>
      </c>
      <c r="E113" s="3" t="s">
        <v>54</v>
      </c>
      <c r="F113">
        <v>658</v>
      </c>
      <c r="G113">
        <v>-253</v>
      </c>
      <c r="H113" s="4">
        <v>-0.27771679473106481</v>
      </c>
    </row>
    <row r="114" spans="1:8" x14ac:dyDescent="0.25">
      <c r="A114" s="11">
        <v>69</v>
      </c>
      <c r="B114" t="s">
        <v>42</v>
      </c>
      <c r="C114" s="3">
        <v>2021</v>
      </c>
      <c r="D114" s="3" t="s">
        <v>53</v>
      </c>
      <c r="E114" s="3" t="s">
        <v>54</v>
      </c>
      <c r="F114">
        <v>11</v>
      </c>
      <c r="G114">
        <v>-4</v>
      </c>
      <c r="H114" s="4">
        <v>-0.26666666666666672</v>
      </c>
    </row>
    <row r="115" spans="1:8" x14ac:dyDescent="0.25">
      <c r="A115" s="11">
        <v>71</v>
      </c>
      <c r="B115" t="s">
        <v>43</v>
      </c>
      <c r="C115" s="3">
        <v>2021</v>
      </c>
      <c r="D115" s="3" t="s">
        <v>53</v>
      </c>
      <c r="E115" s="3" t="s">
        <v>54</v>
      </c>
      <c r="F115">
        <v>113</v>
      </c>
      <c r="G115">
        <v>-50</v>
      </c>
      <c r="H115" s="4">
        <v>-0.30674846625766872</v>
      </c>
    </row>
    <row r="116" spans="1:8" x14ac:dyDescent="0.25">
      <c r="A116" s="11">
        <v>73</v>
      </c>
      <c r="B116" t="s">
        <v>44</v>
      </c>
      <c r="C116" s="3">
        <v>2021</v>
      </c>
      <c r="D116" s="3" t="s">
        <v>53</v>
      </c>
      <c r="E116" s="3" t="s">
        <v>54</v>
      </c>
      <c r="F116">
        <v>582</v>
      </c>
      <c r="G116">
        <v>-272</v>
      </c>
      <c r="H116" s="4">
        <v>-0.31850117096018737</v>
      </c>
    </row>
    <row r="117" spans="1:8" x14ac:dyDescent="0.25">
      <c r="A117" s="11">
        <v>75</v>
      </c>
      <c r="B117" t="s">
        <v>45</v>
      </c>
      <c r="C117" s="3">
        <v>2021</v>
      </c>
      <c r="D117" s="3" t="s">
        <v>53</v>
      </c>
      <c r="E117" s="3" t="s">
        <v>54</v>
      </c>
      <c r="F117">
        <v>54</v>
      </c>
      <c r="G117">
        <v>-24</v>
      </c>
      <c r="H117" s="4">
        <v>-0.30769230769230771</v>
      </c>
    </row>
    <row r="118" spans="1:8" x14ac:dyDescent="0.25">
      <c r="A118" s="11">
        <v>77</v>
      </c>
      <c r="B118" t="s">
        <v>46</v>
      </c>
      <c r="C118" s="3">
        <v>2021</v>
      </c>
      <c r="D118" s="3" t="s">
        <v>53</v>
      </c>
      <c r="E118" s="3" t="s">
        <v>54</v>
      </c>
      <c r="F118">
        <v>792</v>
      </c>
      <c r="G118">
        <v>-418</v>
      </c>
      <c r="H118" s="4">
        <v>-0.34545454545454546</v>
      </c>
    </row>
    <row r="119" spans="1:8" x14ac:dyDescent="0.25">
      <c r="A119" s="11">
        <v>1</v>
      </c>
      <c r="B119" t="s">
        <v>7</v>
      </c>
      <c r="C119" s="3">
        <v>2021</v>
      </c>
      <c r="D119" s="3" t="s">
        <v>55</v>
      </c>
      <c r="E119" s="3" t="s">
        <v>56</v>
      </c>
      <c r="F119">
        <v>44</v>
      </c>
      <c r="G119">
        <v>-8</v>
      </c>
      <c r="H119" s="4">
        <v>-0.15384615384615385</v>
      </c>
    </row>
    <row r="120" spans="1:8" x14ac:dyDescent="0.25">
      <c r="A120" s="11">
        <v>3</v>
      </c>
      <c r="B120" t="s">
        <v>9</v>
      </c>
      <c r="C120" s="3">
        <v>2021</v>
      </c>
      <c r="D120" s="3" t="s">
        <v>55</v>
      </c>
      <c r="E120" s="3" t="s">
        <v>56</v>
      </c>
      <c r="F120">
        <v>24</v>
      </c>
      <c r="G120">
        <v>-4</v>
      </c>
      <c r="H120" s="4">
        <v>-0.1428571428571429</v>
      </c>
    </row>
    <row r="121" spans="1:8" x14ac:dyDescent="0.25">
      <c r="A121" s="11">
        <v>5</v>
      </c>
      <c r="B121" t="s">
        <v>10</v>
      </c>
      <c r="C121" s="3">
        <v>2021</v>
      </c>
      <c r="D121" s="3" t="s">
        <v>55</v>
      </c>
      <c r="E121" s="3" t="s">
        <v>56</v>
      </c>
      <c r="F121">
        <v>447</v>
      </c>
      <c r="G121">
        <v>-59</v>
      </c>
      <c r="H121" s="4">
        <v>-0.11660079051383399</v>
      </c>
    </row>
    <row r="122" spans="1:8" x14ac:dyDescent="0.25">
      <c r="A122" s="11">
        <v>7</v>
      </c>
      <c r="B122" t="s">
        <v>11</v>
      </c>
      <c r="C122" s="3">
        <v>2021</v>
      </c>
      <c r="D122" s="3" t="s">
        <v>55</v>
      </c>
      <c r="E122" s="3" t="s">
        <v>56</v>
      </c>
      <c r="F122">
        <v>215</v>
      </c>
      <c r="G122">
        <v>-31</v>
      </c>
      <c r="H122" s="4">
        <v>-0.12601626016260159</v>
      </c>
    </row>
    <row r="123" spans="1:8" x14ac:dyDescent="0.25">
      <c r="A123" s="11">
        <v>9</v>
      </c>
      <c r="B123" t="s">
        <v>12</v>
      </c>
      <c r="C123" s="3">
        <v>2021</v>
      </c>
      <c r="D123" s="3" t="s">
        <v>55</v>
      </c>
      <c r="E123" s="3" t="s">
        <v>56</v>
      </c>
      <c r="F123">
        <v>124</v>
      </c>
      <c r="G123">
        <v>-38</v>
      </c>
      <c r="H123" s="4">
        <v>-0.23456790123456794</v>
      </c>
    </row>
    <row r="124" spans="1:8" x14ac:dyDescent="0.25">
      <c r="A124" s="11">
        <v>11</v>
      </c>
      <c r="B124" t="s">
        <v>13</v>
      </c>
      <c r="C124" s="3">
        <v>2021</v>
      </c>
      <c r="D124" s="3" t="s">
        <v>55</v>
      </c>
      <c r="E124" s="3" t="s">
        <v>56</v>
      </c>
      <c r="F124">
        <v>745</v>
      </c>
      <c r="G124">
        <v>-208</v>
      </c>
      <c r="H124" s="4">
        <v>-0.21825813221406087</v>
      </c>
    </row>
    <row r="125" spans="1:8" x14ac:dyDescent="0.25">
      <c r="A125" s="11">
        <v>13</v>
      </c>
      <c r="B125" t="s">
        <v>14</v>
      </c>
      <c r="C125" s="3">
        <v>2021</v>
      </c>
      <c r="D125" s="3" t="s">
        <v>55</v>
      </c>
      <c r="E125" s="3" t="s">
        <v>56</v>
      </c>
      <c r="F125">
        <v>14</v>
      </c>
      <c r="G125">
        <v>2</v>
      </c>
      <c r="H125" s="4">
        <v>0.16666666666666674</v>
      </c>
    </row>
    <row r="126" spans="1:8" x14ac:dyDescent="0.25">
      <c r="A126" s="11">
        <v>15</v>
      </c>
      <c r="B126" t="s">
        <v>15</v>
      </c>
      <c r="C126" s="3">
        <v>2021</v>
      </c>
      <c r="D126" s="3" t="s">
        <v>55</v>
      </c>
      <c r="E126" s="3" t="s">
        <v>56</v>
      </c>
      <c r="F126">
        <v>257</v>
      </c>
      <c r="G126">
        <v>2</v>
      </c>
      <c r="H126" s="4">
        <v>7.8431372549019329E-3</v>
      </c>
    </row>
    <row r="127" spans="1:8" x14ac:dyDescent="0.25">
      <c r="A127" s="11">
        <v>17</v>
      </c>
      <c r="B127" t="s">
        <v>16</v>
      </c>
      <c r="C127" s="3">
        <v>2021</v>
      </c>
      <c r="D127" s="3" t="s">
        <v>55</v>
      </c>
      <c r="E127" s="3" t="s">
        <v>56</v>
      </c>
      <c r="F127">
        <v>115</v>
      </c>
      <c r="G127">
        <v>-3</v>
      </c>
      <c r="H127" s="4">
        <v>-2.5423728813559365E-2</v>
      </c>
    </row>
    <row r="128" spans="1:8" x14ac:dyDescent="0.25">
      <c r="A128" s="11">
        <v>19</v>
      </c>
      <c r="B128" t="s">
        <v>17</v>
      </c>
      <c r="C128" s="3">
        <v>2021</v>
      </c>
      <c r="D128" s="3" t="s">
        <v>55</v>
      </c>
      <c r="E128" s="3" t="s">
        <v>56</v>
      </c>
      <c r="F128">
        <v>11</v>
      </c>
      <c r="G128">
        <v>-10</v>
      </c>
      <c r="H128" s="4">
        <v>-0.47619047619047616</v>
      </c>
    </row>
    <row r="129" spans="1:8" x14ac:dyDescent="0.25">
      <c r="A129" s="11">
        <v>21</v>
      </c>
      <c r="B129" t="s">
        <v>18</v>
      </c>
      <c r="C129" s="3">
        <v>2021</v>
      </c>
      <c r="D129" s="3" t="s">
        <v>55</v>
      </c>
      <c r="E129" s="3" t="s">
        <v>56</v>
      </c>
      <c r="F129">
        <v>215</v>
      </c>
      <c r="G129">
        <v>-28</v>
      </c>
      <c r="H129" s="4">
        <v>-0.1152263374485597</v>
      </c>
    </row>
    <row r="130" spans="1:8" x14ac:dyDescent="0.25">
      <c r="A130" s="11">
        <v>23</v>
      </c>
      <c r="B130" t="s">
        <v>19</v>
      </c>
      <c r="C130" s="3">
        <v>2021</v>
      </c>
      <c r="D130" s="3" t="s">
        <v>55</v>
      </c>
      <c r="E130" s="3" t="s">
        <v>56</v>
      </c>
      <c r="F130">
        <v>0</v>
      </c>
      <c r="G130">
        <v>-3</v>
      </c>
      <c r="H130" s="4">
        <v>-1</v>
      </c>
    </row>
    <row r="131" spans="1:8" x14ac:dyDescent="0.25">
      <c r="A131" s="11">
        <v>25</v>
      </c>
      <c r="B131" t="s">
        <v>20</v>
      </c>
      <c r="C131" s="3">
        <v>2021</v>
      </c>
      <c r="D131" s="3" t="s">
        <v>55</v>
      </c>
      <c r="E131" s="3" t="s">
        <v>56</v>
      </c>
      <c r="F131">
        <v>205</v>
      </c>
      <c r="G131">
        <v>-47</v>
      </c>
      <c r="H131" s="4">
        <v>-0.18650793650793651</v>
      </c>
    </row>
    <row r="132" spans="1:8" x14ac:dyDescent="0.25">
      <c r="A132" s="11">
        <v>27</v>
      </c>
      <c r="B132" t="s">
        <v>21</v>
      </c>
      <c r="C132" s="3">
        <v>2021</v>
      </c>
      <c r="D132" s="3" t="s">
        <v>55</v>
      </c>
      <c r="E132" s="3" t="s">
        <v>56</v>
      </c>
      <c r="F132">
        <v>219</v>
      </c>
      <c r="G132">
        <v>-33</v>
      </c>
      <c r="H132" s="4">
        <v>-0.13095238095238093</v>
      </c>
    </row>
    <row r="133" spans="1:8" x14ac:dyDescent="0.25">
      <c r="A133" s="11">
        <v>29</v>
      </c>
      <c r="B133" t="s">
        <v>22</v>
      </c>
      <c r="C133" s="3">
        <v>2021</v>
      </c>
      <c r="D133" s="3" t="s">
        <v>55</v>
      </c>
      <c r="E133" s="3" t="s">
        <v>56</v>
      </c>
      <c r="F133">
        <v>132</v>
      </c>
      <c r="G133">
        <v>5</v>
      </c>
      <c r="H133" s="4">
        <v>3.937007874015741E-2</v>
      </c>
    </row>
    <row r="134" spans="1:8" x14ac:dyDescent="0.25">
      <c r="A134" s="11">
        <v>31</v>
      </c>
      <c r="B134" t="s">
        <v>23</v>
      </c>
      <c r="C134" s="3">
        <v>2021</v>
      </c>
      <c r="D134" s="3" t="s">
        <v>55</v>
      </c>
      <c r="E134" s="3" t="s">
        <v>56</v>
      </c>
      <c r="F134">
        <v>55</v>
      </c>
      <c r="G134">
        <v>-5</v>
      </c>
      <c r="H134" s="4">
        <v>-8.333333333333337E-2</v>
      </c>
    </row>
    <row r="135" spans="1:8" x14ac:dyDescent="0.25">
      <c r="A135" s="11">
        <v>33</v>
      </c>
      <c r="B135" t="s">
        <v>24</v>
      </c>
      <c r="C135" s="3">
        <v>2021</v>
      </c>
      <c r="D135" s="3" t="s">
        <v>55</v>
      </c>
      <c r="E135" s="3" t="s">
        <v>56</v>
      </c>
      <c r="F135">
        <v>4019</v>
      </c>
      <c r="G135">
        <v>-790</v>
      </c>
      <c r="H135" s="4">
        <v>-0.1642753171137451</v>
      </c>
    </row>
    <row r="136" spans="1:8" x14ac:dyDescent="0.25">
      <c r="A136" s="11">
        <v>35</v>
      </c>
      <c r="B136" t="s">
        <v>25</v>
      </c>
      <c r="C136" s="3">
        <v>2021</v>
      </c>
      <c r="D136" s="3" t="s">
        <v>55</v>
      </c>
      <c r="E136" s="3" t="s">
        <v>56</v>
      </c>
      <c r="F136">
        <v>406</v>
      </c>
      <c r="G136">
        <v>-122</v>
      </c>
      <c r="H136" s="4">
        <v>-0.23106060606060608</v>
      </c>
    </row>
    <row r="137" spans="1:8" x14ac:dyDescent="0.25">
      <c r="A137" s="11">
        <v>37</v>
      </c>
      <c r="B137" t="s">
        <v>26</v>
      </c>
      <c r="C137" s="3">
        <v>2021</v>
      </c>
      <c r="D137" s="3" t="s">
        <v>55</v>
      </c>
      <c r="E137" s="3" t="s">
        <v>56</v>
      </c>
      <c r="F137">
        <v>94</v>
      </c>
      <c r="G137">
        <v>-38</v>
      </c>
      <c r="H137" s="4">
        <v>-0.28787878787878785</v>
      </c>
    </row>
    <row r="138" spans="1:8" x14ac:dyDescent="0.25">
      <c r="A138" s="11">
        <v>39</v>
      </c>
      <c r="B138" t="s">
        <v>27</v>
      </c>
      <c r="C138" s="3">
        <v>2021</v>
      </c>
      <c r="D138" s="3" t="s">
        <v>55</v>
      </c>
      <c r="E138" s="3" t="s">
        <v>56</v>
      </c>
      <c r="F138">
        <v>27</v>
      </c>
      <c r="G138">
        <v>-11</v>
      </c>
      <c r="H138" s="4">
        <v>-0.28947368421052633</v>
      </c>
    </row>
    <row r="139" spans="1:8" x14ac:dyDescent="0.25">
      <c r="A139" s="11">
        <v>41</v>
      </c>
      <c r="B139" t="s">
        <v>28</v>
      </c>
      <c r="C139" s="3">
        <v>2021</v>
      </c>
      <c r="D139" s="3" t="s">
        <v>55</v>
      </c>
      <c r="E139" s="3" t="s">
        <v>56</v>
      </c>
      <c r="F139">
        <v>202</v>
      </c>
      <c r="G139">
        <v>-21</v>
      </c>
      <c r="H139" s="4">
        <v>-9.4170403587443996E-2</v>
      </c>
    </row>
    <row r="140" spans="1:8" x14ac:dyDescent="0.25">
      <c r="A140" s="11">
        <v>43</v>
      </c>
      <c r="B140" t="s">
        <v>29</v>
      </c>
      <c r="C140" s="3">
        <v>2021</v>
      </c>
      <c r="D140" s="3" t="s">
        <v>55</v>
      </c>
      <c r="E140" s="3" t="s">
        <v>56</v>
      </c>
      <c r="F140">
        <v>18</v>
      </c>
      <c r="G140">
        <v>0</v>
      </c>
      <c r="H140" s="4">
        <v>0</v>
      </c>
    </row>
    <row r="141" spans="1:8" x14ac:dyDescent="0.25">
      <c r="A141" s="11">
        <v>45</v>
      </c>
      <c r="B141" t="s">
        <v>30</v>
      </c>
      <c r="C141" s="3">
        <v>2021</v>
      </c>
      <c r="D141" s="3" t="s">
        <v>55</v>
      </c>
      <c r="E141" s="3" t="s">
        <v>56</v>
      </c>
      <c r="F141">
        <v>141</v>
      </c>
      <c r="G141">
        <v>-6</v>
      </c>
      <c r="H141" s="4">
        <v>-4.081632653061229E-2</v>
      </c>
    </row>
    <row r="142" spans="1:8" x14ac:dyDescent="0.25">
      <c r="A142" s="11">
        <v>47</v>
      </c>
      <c r="B142" t="s">
        <v>31</v>
      </c>
      <c r="C142" s="3">
        <v>2021</v>
      </c>
      <c r="D142" s="3" t="s">
        <v>55</v>
      </c>
      <c r="E142" s="3" t="s">
        <v>56</v>
      </c>
      <c r="F142">
        <v>94</v>
      </c>
      <c r="G142">
        <v>-15</v>
      </c>
      <c r="H142" s="4">
        <v>-0.13761467889908252</v>
      </c>
    </row>
    <row r="143" spans="1:8" x14ac:dyDescent="0.25">
      <c r="A143" s="11">
        <v>49</v>
      </c>
      <c r="B143" t="s">
        <v>32</v>
      </c>
      <c r="C143" s="3">
        <v>2021</v>
      </c>
      <c r="D143" s="3" t="s">
        <v>55</v>
      </c>
      <c r="E143" s="3" t="s">
        <v>56</v>
      </c>
      <c r="F143">
        <v>54</v>
      </c>
      <c r="G143">
        <v>8</v>
      </c>
      <c r="H143" s="4">
        <v>0.17391304347826098</v>
      </c>
    </row>
    <row r="144" spans="1:8" x14ac:dyDescent="0.25">
      <c r="A144" s="11">
        <v>51</v>
      </c>
      <c r="B144" t="s">
        <v>33</v>
      </c>
      <c r="C144" s="3">
        <v>2021</v>
      </c>
      <c r="D144" s="3" t="s">
        <v>55</v>
      </c>
      <c r="E144" s="3" t="s">
        <v>56</v>
      </c>
      <c r="F144">
        <v>30</v>
      </c>
      <c r="G144">
        <v>3</v>
      </c>
      <c r="H144" s="4">
        <v>0.11111111111111116</v>
      </c>
    </row>
    <row r="145" spans="1:8" x14ac:dyDescent="0.25">
      <c r="A145" s="11">
        <v>53</v>
      </c>
      <c r="B145" t="s">
        <v>34</v>
      </c>
      <c r="C145" s="3">
        <v>2021</v>
      </c>
      <c r="D145" s="3" t="s">
        <v>55</v>
      </c>
      <c r="E145" s="3" t="s">
        <v>56</v>
      </c>
      <c r="F145">
        <v>2088</v>
      </c>
      <c r="G145">
        <v>-224</v>
      </c>
      <c r="H145" s="4">
        <v>-9.6885813148788968E-2</v>
      </c>
    </row>
    <row r="146" spans="1:8" x14ac:dyDescent="0.25">
      <c r="A146" s="11">
        <v>55</v>
      </c>
      <c r="B146" t="s">
        <v>35</v>
      </c>
      <c r="C146" s="3">
        <v>2021</v>
      </c>
      <c r="D146" s="3" t="s">
        <v>55</v>
      </c>
      <c r="E146" s="3" t="s">
        <v>56</v>
      </c>
      <c r="F146">
        <v>26</v>
      </c>
      <c r="G146">
        <v>-32</v>
      </c>
      <c r="H146" s="4">
        <v>-0.55172413793103448</v>
      </c>
    </row>
    <row r="147" spans="1:8" x14ac:dyDescent="0.25">
      <c r="A147" s="11">
        <v>57</v>
      </c>
      <c r="B147" t="s">
        <v>36</v>
      </c>
      <c r="C147" s="3">
        <v>2021</v>
      </c>
      <c r="D147" s="3" t="s">
        <v>55</v>
      </c>
      <c r="E147" s="3" t="s">
        <v>56</v>
      </c>
      <c r="F147">
        <v>251</v>
      </c>
      <c r="G147">
        <v>-58</v>
      </c>
      <c r="H147" s="4">
        <v>-0.18770226537216828</v>
      </c>
    </row>
    <row r="148" spans="1:8" x14ac:dyDescent="0.25">
      <c r="A148" s="11">
        <v>59</v>
      </c>
      <c r="B148" t="s">
        <v>37</v>
      </c>
      <c r="C148" s="3">
        <v>2021</v>
      </c>
      <c r="D148" s="3" t="s">
        <v>55</v>
      </c>
      <c r="E148" s="3" t="s">
        <v>56</v>
      </c>
      <c r="F148">
        <v>26</v>
      </c>
      <c r="G148">
        <v>-26</v>
      </c>
      <c r="H148" s="4">
        <v>-0.5</v>
      </c>
    </row>
    <row r="149" spans="1:8" x14ac:dyDescent="0.25">
      <c r="A149" s="11">
        <v>61</v>
      </c>
      <c r="B149" t="s">
        <v>38</v>
      </c>
      <c r="C149" s="3">
        <v>2021</v>
      </c>
      <c r="D149" s="3" t="s">
        <v>55</v>
      </c>
      <c r="E149" s="3" t="s">
        <v>56</v>
      </c>
      <c r="F149">
        <v>1698</v>
      </c>
      <c r="G149">
        <v>-331</v>
      </c>
      <c r="H149" s="4">
        <v>-0.16313454903893543</v>
      </c>
    </row>
    <row r="150" spans="1:8" x14ac:dyDescent="0.25">
      <c r="A150" s="11">
        <v>63</v>
      </c>
      <c r="B150" t="s">
        <v>39</v>
      </c>
      <c r="C150" s="3">
        <v>2021</v>
      </c>
      <c r="D150" s="3" t="s">
        <v>55</v>
      </c>
      <c r="E150" s="3" t="s">
        <v>56</v>
      </c>
      <c r="F150">
        <v>1135</v>
      </c>
      <c r="G150">
        <v>-163</v>
      </c>
      <c r="H150" s="4">
        <v>-0.12557781201848994</v>
      </c>
    </row>
    <row r="151" spans="1:8" x14ac:dyDescent="0.25">
      <c r="A151" s="11">
        <v>65</v>
      </c>
      <c r="B151" t="s">
        <v>40</v>
      </c>
      <c r="C151" s="3">
        <v>2021</v>
      </c>
      <c r="D151" s="3" t="s">
        <v>55</v>
      </c>
      <c r="E151" s="3" t="s">
        <v>56</v>
      </c>
      <c r="F151">
        <v>96</v>
      </c>
      <c r="G151">
        <v>6</v>
      </c>
      <c r="H151" s="4">
        <v>6.6666666666666652E-2</v>
      </c>
    </row>
    <row r="152" spans="1:8" x14ac:dyDescent="0.25">
      <c r="A152" s="11">
        <v>67</v>
      </c>
      <c r="B152" t="s">
        <v>41</v>
      </c>
      <c r="C152" s="3">
        <v>2021</v>
      </c>
      <c r="D152" s="3" t="s">
        <v>55</v>
      </c>
      <c r="E152" s="3" t="s">
        <v>56</v>
      </c>
      <c r="F152">
        <v>564</v>
      </c>
      <c r="G152">
        <v>-94</v>
      </c>
      <c r="H152" s="4">
        <v>-0.1428571428571429</v>
      </c>
    </row>
    <row r="153" spans="1:8" x14ac:dyDescent="0.25">
      <c r="A153" s="11">
        <v>69</v>
      </c>
      <c r="B153" t="s">
        <v>42</v>
      </c>
      <c r="C153" s="3">
        <v>2021</v>
      </c>
      <c r="D153" s="3" t="s">
        <v>55</v>
      </c>
      <c r="E153" s="3" t="s">
        <v>56</v>
      </c>
      <c r="F153">
        <v>9</v>
      </c>
      <c r="G153">
        <v>-2</v>
      </c>
      <c r="H153" s="4">
        <v>-0.18181818181818177</v>
      </c>
    </row>
    <row r="154" spans="1:8" x14ac:dyDescent="0.25">
      <c r="A154" s="11">
        <v>71</v>
      </c>
      <c r="B154" t="s">
        <v>43</v>
      </c>
      <c r="C154" s="3">
        <v>2021</v>
      </c>
      <c r="D154" s="3" t="s">
        <v>55</v>
      </c>
      <c r="E154" s="3" t="s">
        <v>56</v>
      </c>
      <c r="F154">
        <v>97</v>
      </c>
      <c r="G154">
        <v>-16</v>
      </c>
      <c r="H154" s="4">
        <v>-0.1415929203539823</v>
      </c>
    </row>
    <row r="155" spans="1:8" x14ac:dyDescent="0.25">
      <c r="A155" s="11">
        <v>73</v>
      </c>
      <c r="B155" t="s">
        <v>44</v>
      </c>
      <c r="C155" s="3">
        <v>2021</v>
      </c>
      <c r="D155" s="3" t="s">
        <v>55</v>
      </c>
      <c r="E155" s="3" t="s">
        <v>56</v>
      </c>
      <c r="F155">
        <v>528</v>
      </c>
      <c r="G155">
        <v>-54</v>
      </c>
      <c r="H155" s="4">
        <v>-9.2783505154639179E-2</v>
      </c>
    </row>
    <row r="156" spans="1:8" x14ac:dyDescent="0.25">
      <c r="A156" s="11">
        <v>75</v>
      </c>
      <c r="B156" t="s">
        <v>45</v>
      </c>
      <c r="C156" s="3">
        <v>2021</v>
      </c>
      <c r="D156" s="3" t="s">
        <v>55</v>
      </c>
      <c r="E156" s="3" t="s">
        <v>56</v>
      </c>
      <c r="F156">
        <v>40</v>
      </c>
      <c r="G156">
        <v>-14</v>
      </c>
      <c r="H156" s="4">
        <v>-0.2592592592592593</v>
      </c>
    </row>
    <row r="157" spans="1:8" x14ac:dyDescent="0.25">
      <c r="A157" s="11">
        <v>77</v>
      </c>
      <c r="B157" t="s">
        <v>46</v>
      </c>
      <c r="C157" s="3">
        <v>2021</v>
      </c>
      <c r="D157" s="3" t="s">
        <v>55</v>
      </c>
      <c r="E157" s="3" t="s">
        <v>56</v>
      </c>
      <c r="F157">
        <v>689</v>
      </c>
      <c r="G157">
        <v>-103</v>
      </c>
      <c r="H157" s="4">
        <v>-0.13005050505050508</v>
      </c>
    </row>
    <row r="158" spans="1:8" x14ac:dyDescent="0.25">
      <c r="A158" s="11">
        <v>1</v>
      </c>
      <c r="B158" t="s">
        <v>7</v>
      </c>
      <c r="C158" s="3">
        <v>2021</v>
      </c>
      <c r="D158" s="3" t="s">
        <v>57</v>
      </c>
      <c r="E158" s="3" t="s">
        <v>58</v>
      </c>
      <c r="F158">
        <v>43</v>
      </c>
      <c r="G158">
        <v>-1</v>
      </c>
      <c r="H158" s="4">
        <v>-2.2727272727272707E-2</v>
      </c>
    </row>
    <row r="159" spans="1:8" x14ac:dyDescent="0.25">
      <c r="A159" s="11">
        <v>3</v>
      </c>
      <c r="B159" t="s">
        <v>9</v>
      </c>
      <c r="C159" s="3">
        <v>2021</v>
      </c>
      <c r="D159" s="3" t="s">
        <v>57</v>
      </c>
      <c r="E159" s="3" t="s">
        <v>58</v>
      </c>
      <c r="F159">
        <v>27</v>
      </c>
      <c r="G159">
        <v>3</v>
      </c>
      <c r="H159" s="4">
        <v>0.125</v>
      </c>
    </row>
    <row r="160" spans="1:8" x14ac:dyDescent="0.25">
      <c r="A160" s="11">
        <v>5</v>
      </c>
      <c r="B160" t="s">
        <v>10</v>
      </c>
      <c r="C160" s="3">
        <v>2021</v>
      </c>
      <c r="D160" s="3" t="s">
        <v>57</v>
      </c>
      <c r="E160" s="3" t="s">
        <v>58</v>
      </c>
      <c r="F160">
        <v>426</v>
      </c>
      <c r="G160">
        <v>-21</v>
      </c>
      <c r="H160" s="4">
        <v>-4.6979865771812124E-2</v>
      </c>
    </row>
    <row r="161" spans="1:8" x14ac:dyDescent="0.25">
      <c r="A161" s="11">
        <v>7</v>
      </c>
      <c r="B161" t="s">
        <v>11</v>
      </c>
      <c r="C161" s="3">
        <v>2021</v>
      </c>
      <c r="D161" s="3" t="s">
        <v>57</v>
      </c>
      <c r="E161" s="3" t="s">
        <v>58</v>
      </c>
      <c r="F161">
        <v>199</v>
      </c>
      <c r="G161">
        <v>-16</v>
      </c>
      <c r="H161" s="4">
        <v>-7.441860465116279E-2</v>
      </c>
    </row>
    <row r="162" spans="1:8" x14ac:dyDescent="0.25">
      <c r="A162" s="11">
        <v>9</v>
      </c>
      <c r="B162" t="s">
        <v>12</v>
      </c>
      <c r="C162" s="3">
        <v>2021</v>
      </c>
      <c r="D162" s="3" t="s">
        <v>57</v>
      </c>
      <c r="E162" s="3" t="s">
        <v>58</v>
      </c>
      <c r="F162">
        <v>104</v>
      </c>
      <c r="G162">
        <v>-20</v>
      </c>
      <c r="H162" s="4">
        <v>-0.16129032258064513</v>
      </c>
    </row>
    <row r="163" spans="1:8" x14ac:dyDescent="0.25">
      <c r="A163" s="11">
        <v>11</v>
      </c>
      <c r="B163" t="s">
        <v>13</v>
      </c>
      <c r="C163" s="3">
        <v>2021</v>
      </c>
      <c r="D163" s="3" t="s">
        <v>57</v>
      </c>
      <c r="E163" s="3" t="s">
        <v>58</v>
      </c>
      <c r="F163">
        <v>770</v>
      </c>
      <c r="G163">
        <v>25</v>
      </c>
      <c r="H163" s="4">
        <v>3.3557046979865834E-2</v>
      </c>
    </row>
    <row r="164" spans="1:8" x14ac:dyDescent="0.25">
      <c r="A164" s="11">
        <v>13</v>
      </c>
      <c r="B164" t="s">
        <v>14</v>
      </c>
      <c r="C164" s="3">
        <v>2021</v>
      </c>
      <c r="D164" s="3" t="s">
        <v>57</v>
      </c>
      <c r="E164" s="3" t="s">
        <v>58</v>
      </c>
      <c r="F164">
        <v>7</v>
      </c>
      <c r="G164">
        <v>-7</v>
      </c>
      <c r="H164" s="4">
        <v>-0.5</v>
      </c>
    </row>
    <row r="165" spans="1:8" x14ac:dyDescent="0.25">
      <c r="A165" s="11">
        <v>15</v>
      </c>
      <c r="B165" t="s">
        <v>15</v>
      </c>
      <c r="C165" s="3">
        <v>2021</v>
      </c>
      <c r="D165" s="3" t="s">
        <v>57</v>
      </c>
      <c r="E165" s="3" t="s">
        <v>58</v>
      </c>
      <c r="F165">
        <v>266</v>
      </c>
      <c r="G165">
        <v>9</v>
      </c>
      <c r="H165" s="4">
        <v>3.5019455252918386E-2</v>
      </c>
    </row>
    <row r="166" spans="1:8" x14ac:dyDescent="0.25">
      <c r="A166" s="11">
        <v>17</v>
      </c>
      <c r="B166" t="s">
        <v>16</v>
      </c>
      <c r="C166" s="3">
        <v>2021</v>
      </c>
      <c r="D166" s="3" t="s">
        <v>57</v>
      </c>
      <c r="E166" s="3" t="s">
        <v>58</v>
      </c>
      <c r="F166">
        <v>84</v>
      </c>
      <c r="G166">
        <v>-31</v>
      </c>
      <c r="H166" s="4">
        <v>-0.26956521739130435</v>
      </c>
    </row>
    <row r="167" spans="1:8" x14ac:dyDescent="0.25">
      <c r="A167" s="11">
        <v>19</v>
      </c>
      <c r="B167" t="s">
        <v>17</v>
      </c>
      <c r="C167" s="3">
        <v>2021</v>
      </c>
      <c r="D167" s="3" t="s">
        <v>57</v>
      </c>
      <c r="E167" s="3" t="s">
        <v>58</v>
      </c>
      <c r="F167">
        <v>13</v>
      </c>
      <c r="G167">
        <v>2</v>
      </c>
      <c r="H167" s="4">
        <v>0.18181818181818188</v>
      </c>
    </row>
    <row r="168" spans="1:8" x14ac:dyDescent="0.25">
      <c r="A168" s="11">
        <v>21</v>
      </c>
      <c r="B168" t="s">
        <v>18</v>
      </c>
      <c r="C168" s="3">
        <v>2021</v>
      </c>
      <c r="D168" s="3" t="s">
        <v>57</v>
      </c>
      <c r="E168" s="3" t="s">
        <v>58</v>
      </c>
      <c r="F168">
        <v>197</v>
      </c>
      <c r="G168">
        <v>-18</v>
      </c>
      <c r="H168" s="4">
        <v>-8.3720930232558111E-2</v>
      </c>
    </row>
    <row r="169" spans="1:8" x14ac:dyDescent="0.25">
      <c r="A169" s="11">
        <v>23</v>
      </c>
      <c r="B169" t="s">
        <v>19</v>
      </c>
      <c r="C169" s="3">
        <v>2021</v>
      </c>
      <c r="D169" s="3" t="s">
        <v>57</v>
      </c>
      <c r="E169" s="3" t="s">
        <v>58</v>
      </c>
      <c r="F169">
        <v>6</v>
      </c>
      <c r="G169">
        <v>6</v>
      </c>
      <c r="H169" s="4">
        <v>1</v>
      </c>
    </row>
    <row r="170" spans="1:8" x14ac:dyDescent="0.25">
      <c r="A170" s="11">
        <v>25</v>
      </c>
      <c r="B170" t="s">
        <v>20</v>
      </c>
      <c r="C170" s="3">
        <v>2021</v>
      </c>
      <c r="D170" s="3" t="s">
        <v>57</v>
      </c>
      <c r="E170" s="3" t="s">
        <v>58</v>
      </c>
      <c r="F170">
        <v>261</v>
      </c>
      <c r="G170">
        <v>56</v>
      </c>
      <c r="H170" s="4">
        <v>0.27317073170731709</v>
      </c>
    </row>
    <row r="171" spans="1:8" x14ac:dyDescent="0.25">
      <c r="A171" s="11">
        <v>27</v>
      </c>
      <c r="B171" t="s">
        <v>21</v>
      </c>
      <c r="C171" s="3">
        <v>2021</v>
      </c>
      <c r="D171" s="3" t="s">
        <v>57</v>
      </c>
      <c r="E171" s="3" t="s">
        <v>58</v>
      </c>
      <c r="F171">
        <v>187</v>
      </c>
      <c r="G171">
        <v>-32</v>
      </c>
      <c r="H171" s="4">
        <v>-0.14611872146118721</v>
      </c>
    </row>
    <row r="172" spans="1:8" x14ac:dyDescent="0.25">
      <c r="A172" s="11">
        <v>29</v>
      </c>
      <c r="B172" t="s">
        <v>22</v>
      </c>
      <c r="C172" s="3">
        <v>2021</v>
      </c>
      <c r="D172" s="3" t="s">
        <v>57</v>
      </c>
      <c r="E172" s="3" t="s">
        <v>58</v>
      </c>
      <c r="F172">
        <v>120</v>
      </c>
      <c r="G172">
        <v>-12</v>
      </c>
      <c r="H172" s="4">
        <v>-9.0909090909090939E-2</v>
      </c>
    </row>
    <row r="173" spans="1:8" x14ac:dyDescent="0.25">
      <c r="A173" s="11">
        <v>31</v>
      </c>
      <c r="B173" t="s">
        <v>23</v>
      </c>
      <c r="C173" s="3">
        <v>2021</v>
      </c>
      <c r="D173" s="3" t="s">
        <v>57</v>
      </c>
      <c r="E173" s="3" t="s">
        <v>58</v>
      </c>
      <c r="F173">
        <v>60</v>
      </c>
      <c r="G173">
        <v>5</v>
      </c>
      <c r="H173" s="4">
        <v>9.0909090909090828E-2</v>
      </c>
    </row>
    <row r="174" spans="1:8" x14ac:dyDescent="0.25">
      <c r="A174" s="11">
        <v>33</v>
      </c>
      <c r="B174" t="s">
        <v>24</v>
      </c>
      <c r="C174" s="3">
        <v>2021</v>
      </c>
      <c r="D174" s="3" t="s">
        <v>57</v>
      </c>
      <c r="E174" s="3" t="s">
        <v>58</v>
      </c>
      <c r="F174">
        <v>3790</v>
      </c>
      <c r="G174">
        <v>-229</v>
      </c>
      <c r="H174" s="4">
        <v>-5.6979348096541482E-2</v>
      </c>
    </row>
    <row r="175" spans="1:8" x14ac:dyDescent="0.25">
      <c r="A175" s="11">
        <v>35</v>
      </c>
      <c r="B175" t="s">
        <v>25</v>
      </c>
      <c r="C175" s="3">
        <v>2021</v>
      </c>
      <c r="D175" s="3" t="s">
        <v>57</v>
      </c>
      <c r="E175" s="3" t="s">
        <v>58</v>
      </c>
      <c r="F175">
        <v>447</v>
      </c>
      <c r="G175">
        <v>41</v>
      </c>
      <c r="H175" s="4">
        <v>0.10098522167487678</v>
      </c>
    </row>
    <row r="176" spans="1:8" x14ac:dyDescent="0.25">
      <c r="A176" s="11">
        <v>37</v>
      </c>
      <c r="B176" t="s">
        <v>26</v>
      </c>
      <c r="C176" s="3">
        <v>2021</v>
      </c>
      <c r="D176" s="3" t="s">
        <v>57</v>
      </c>
      <c r="E176" s="3" t="s">
        <v>58</v>
      </c>
      <c r="F176">
        <v>92</v>
      </c>
      <c r="G176">
        <v>-2</v>
      </c>
      <c r="H176" s="4">
        <v>-2.1276595744680882E-2</v>
      </c>
    </row>
    <row r="177" spans="1:8" x14ac:dyDescent="0.25">
      <c r="A177" s="11">
        <v>39</v>
      </c>
      <c r="B177" t="s">
        <v>27</v>
      </c>
      <c r="C177" s="3">
        <v>2021</v>
      </c>
      <c r="D177" s="3" t="s">
        <v>57</v>
      </c>
      <c r="E177" s="3" t="s">
        <v>58</v>
      </c>
      <c r="F177">
        <v>36</v>
      </c>
      <c r="G177">
        <v>9</v>
      </c>
      <c r="H177" s="4">
        <v>0.33333333333333326</v>
      </c>
    </row>
    <row r="178" spans="1:8" x14ac:dyDescent="0.25">
      <c r="A178" s="11">
        <v>41</v>
      </c>
      <c r="B178" t="s">
        <v>28</v>
      </c>
      <c r="C178" s="3">
        <v>2021</v>
      </c>
      <c r="D178" s="3" t="s">
        <v>57</v>
      </c>
      <c r="E178" s="3" t="s">
        <v>58</v>
      </c>
      <c r="F178">
        <v>200</v>
      </c>
      <c r="G178">
        <v>-2</v>
      </c>
      <c r="H178" s="4">
        <v>-9.9009900990099098E-3</v>
      </c>
    </row>
    <row r="179" spans="1:8" x14ac:dyDescent="0.25">
      <c r="A179" s="11">
        <v>43</v>
      </c>
      <c r="B179" t="s">
        <v>29</v>
      </c>
      <c r="C179" s="3">
        <v>2021</v>
      </c>
      <c r="D179" s="3" t="s">
        <v>57</v>
      </c>
      <c r="E179" s="3" t="s">
        <v>58</v>
      </c>
      <c r="F179">
        <v>18</v>
      </c>
      <c r="G179">
        <v>0</v>
      </c>
      <c r="H179" s="4">
        <v>0</v>
      </c>
    </row>
    <row r="180" spans="1:8" x14ac:dyDescent="0.25">
      <c r="A180" s="11">
        <v>45</v>
      </c>
      <c r="B180" t="s">
        <v>30</v>
      </c>
      <c r="C180" s="3">
        <v>2021</v>
      </c>
      <c r="D180" s="3" t="s">
        <v>57</v>
      </c>
      <c r="E180" s="3" t="s">
        <v>58</v>
      </c>
      <c r="F180">
        <v>130</v>
      </c>
      <c r="G180">
        <v>-11</v>
      </c>
      <c r="H180" s="4">
        <v>-7.8014184397163122E-2</v>
      </c>
    </row>
    <row r="181" spans="1:8" x14ac:dyDescent="0.25">
      <c r="A181" s="11">
        <v>47</v>
      </c>
      <c r="B181" t="s">
        <v>31</v>
      </c>
      <c r="C181" s="3">
        <v>2021</v>
      </c>
      <c r="D181" s="3" t="s">
        <v>57</v>
      </c>
      <c r="E181" s="3" t="s">
        <v>58</v>
      </c>
      <c r="F181">
        <v>101</v>
      </c>
      <c r="G181">
        <v>7</v>
      </c>
      <c r="H181" s="4">
        <v>7.4468085106383031E-2</v>
      </c>
    </row>
    <row r="182" spans="1:8" x14ac:dyDescent="0.25">
      <c r="A182" s="11">
        <v>49</v>
      </c>
      <c r="B182" t="s">
        <v>32</v>
      </c>
      <c r="C182" s="3">
        <v>2021</v>
      </c>
      <c r="D182" s="3" t="s">
        <v>57</v>
      </c>
      <c r="E182" s="3" t="s">
        <v>58</v>
      </c>
      <c r="F182">
        <v>44</v>
      </c>
      <c r="G182">
        <v>-10</v>
      </c>
      <c r="H182" s="4">
        <v>-0.18518518518518523</v>
      </c>
    </row>
    <row r="183" spans="1:8" x14ac:dyDescent="0.25">
      <c r="A183" s="11">
        <v>51</v>
      </c>
      <c r="B183" t="s">
        <v>33</v>
      </c>
      <c r="C183" s="3">
        <v>2021</v>
      </c>
      <c r="D183" s="3" t="s">
        <v>57</v>
      </c>
      <c r="E183" s="3" t="s">
        <v>58</v>
      </c>
      <c r="F183">
        <v>40</v>
      </c>
      <c r="G183">
        <v>10</v>
      </c>
      <c r="H183" s="4">
        <v>0.33333333333333326</v>
      </c>
    </row>
    <row r="184" spans="1:8" x14ac:dyDescent="0.25">
      <c r="A184" s="11">
        <v>53</v>
      </c>
      <c r="B184" t="s">
        <v>34</v>
      </c>
      <c r="C184" s="3">
        <v>2021</v>
      </c>
      <c r="D184" s="3" t="s">
        <v>57</v>
      </c>
      <c r="E184" s="3" t="s">
        <v>58</v>
      </c>
      <c r="F184">
        <v>2025</v>
      </c>
      <c r="G184">
        <v>-63</v>
      </c>
      <c r="H184" s="4">
        <v>-3.0172413793103425E-2</v>
      </c>
    </row>
    <row r="185" spans="1:8" x14ac:dyDescent="0.25">
      <c r="A185" s="11">
        <v>55</v>
      </c>
      <c r="B185" t="s">
        <v>35</v>
      </c>
      <c r="C185" s="3">
        <v>2021</v>
      </c>
      <c r="D185" s="3" t="s">
        <v>57</v>
      </c>
      <c r="E185" s="3" t="s">
        <v>58</v>
      </c>
      <c r="F185">
        <v>20</v>
      </c>
      <c r="G185">
        <v>-6</v>
      </c>
      <c r="H185" s="4">
        <v>-0.23076923076923073</v>
      </c>
    </row>
    <row r="186" spans="1:8" x14ac:dyDescent="0.25">
      <c r="A186" s="11">
        <v>57</v>
      </c>
      <c r="B186" t="s">
        <v>36</v>
      </c>
      <c r="C186" s="3">
        <v>2021</v>
      </c>
      <c r="D186" s="3" t="s">
        <v>57</v>
      </c>
      <c r="E186" s="3" t="s">
        <v>58</v>
      </c>
      <c r="F186">
        <v>251</v>
      </c>
      <c r="G186">
        <v>0</v>
      </c>
      <c r="H186" s="4">
        <v>0</v>
      </c>
    </row>
    <row r="187" spans="1:8" x14ac:dyDescent="0.25">
      <c r="A187" s="11">
        <v>59</v>
      </c>
      <c r="B187" t="s">
        <v>37</v>
      </c>
      <c r="C187" s="3">
        <v>2021</v>
      </c>
      <c r="D187" s="3" t="s">
        <v>57</v>
      </c>
      <c r="E187" s="3" t="s">
        <v>58</v>
      </c>
      <c r="F187">
        <v>17</v>
      </c>
      <c r="G187">
        <v>-9</v>
      </c>
      <c r="H187" s="4">
        <v>-0.34615384615384615</v>
      </c>
    </row>
    <row r="188" spans="1:8" x14ac:dyDescent="0.25">
      <c r="A188" s="11">
        <v>61</v>
      </c>
      <c r="B188" t="s">
        <v>38</v>
      </c>
      <c r="C188" s="3">
        <v>2021</v>
      </c>
      <c r="D188" s="3" t="s">
        <v>57</v>
      </c>
      <c r="E188" s="3" t="s">
        <v>58</v>
      </c>
      <c r="F188">
        <v>1703</v>
      </c>
      <c r="G188">
        <v>5</v>
      </c>
      <c r="H188" s="4">
        <v>2.9446407538280539E-3</v>
      </c>
    </row>
    <row r="189" spans="1:8" x14ac:dyDescent="0.25">
      <c r="A189" s="11">
        <v>63</v>
      </c>
      <c r="B189" t="s">
        <v>39</v>
      </c>
      <c r="C189" s="3">
        <v>2021</v>
      </c>
      <c r="D189" s="3" t="s">
        <v>57</v>
      </c>
      <c r="E189" s="3" t="s">
        <v>58</v>
      </c>
      <c r="F189">
        <v>1088</v>
      </c>
      <c r="G189">
        <v>-47</v>
      </c>
      <c r="H189" s="4">
        <v>-4.1409691629956003E-2</v>
      </c>
    </row>
    <row r="190" spans="1:8" x14ac:dyDescent="0.25">
      <c r="A190" s="11">
        <v>65</v>
      </c>
      <c r="B190" t="s">
        <v>40</v>
      </c>
      <c r="C190" s="3">
        <v>2021</v>
      </c>
      <c r="D190" s="3" t="s">
        <v>57</v>
      </c>
      <c r="E190" s="3" t="s">
        <v>58</v>
      </c>
      <c r="F190">
        <v>80</v>
      </c>
      <c r="G190">
        <v>-16</v>
      </c>
      <c r="H190" s="4">
        <v>-0.16666666666666663</v>
      </c>
    </row>
    <row r="191" spans="1:8" x14ac:dyDescent="0.25">
      <c r="A191" s="11">
        <v>67</v>
      </c>
      <c r="B191" t="s">
        <v>41</v>
      </c>
      <c r="C191" s="3">
        <v>2021</v>
      </c>
      <c r="D191" s="3" t="s">
        <v>57</v>
      </c>
      <c r="E191" s="3" t="s">
        <v>58</v>
      </c>
      <c r="F191">
        <v>596</v>
      </c>
      <c r="G191">
        <v>32</v>
      </c>
      <c r="H191" s="4">
        <v>5.6737588652482351E-2</v>
      </c>
    </row>
    <row r="192" spans="1:8" x14ac:dyDescent="0.25">
      <c r="A192" s="11">
        <v>69</v>
      </c>
      <c r="B192" t="s">
        <v>42</v>
      </c>
      <c r="C192" s="3">
        <v>2021</v>
      </c>
      <c r="D192" s="3" t="s">
        <v>57</v>
      </c>
      <c r="E192" s="3" t="s">
        <v>58</v>
      </c>
      <c r="F192">
        <v>4</v>
      </c>
      <c r="G192">
        <v>-5</v>
      </c>
      <c r="H192" s="4">
        <v>-0.55555555555555558</v>
      </c>
    </row>
    <row r="193" spans="1:8" x14ac:dyDescent="0.25">
      <c r="A193" s="11">
        <v>71</v>
      </c>
      <c r="B193" t="s">
        <v>43</v>
      </c>
      <c r="C193" s="3">
        <v>2021</v>
      </c>
      <c r="D193" s="3" t="s">
        <v>57</v>
      </c>
      <c r="E193" s="3" t="s">
        <v>58</v>
      </c>
      <c r="F193">
        <v>79</v>
      </c>
      <c r="G193">
        <v>-18</v>
      </c>
      <c r="H193" s="4">
        <v>-0.18556701030927836</v>
      </c>
    </row>
    <row r="194" spans="1:8" x14ac:dyDescent="0.25">
      <c r="A194" s="11">
        <v>73</v>
      </c>
      <c r="B194" t="s">
        <v>44</v>
      </c>
      <c r="C194" s="3">
        <v>2021</v>
      </c>
      <c r="D194" s="3" t="s">
        <v>57</v>
      </c>
      <c r="E194" s="3" t="s">
        <v>58</v>
      </c>
      <c r="F194">
        <v>530</v>
      </c>
      <c r="G194">
        <v>2</v>
      </c>
      <c r="H194" s="4">
        <v>3.7878787878788955E-3</v>
      </c>
    </row>
    <row r="195" spans="1:8" x14ac:dyDescent="0.25">
      <c r="A195" s="11">
        <v>75</v>
      </c>
      <c r="B195" t="s">
        <v>45</v>
      </c>
      <c r="C195" s="3">
        <v>2021</v>
      </c>
      <c r="D195" s="3" t="s">
        <v>57</v>
      </c>
      <c r="E195" s="3" t="s">
        <v>58</v>
      </c>
      <c r="F195">
        <v>37</v>
      </c>
      <c r="G195">
        <v>-3</v>
      </c>
      <c r="H195" s="4">
        <v>-7.4999999999999956E-2</v>
      </c>
    </row>
    <row r="196" spans="1:8" x14ac:dyDescent="0.25">
      <c r="A196" s="11">
        <v>77</v>
      </c>
      <c r="B196" t="s">
        <v>46</v>
      </c>
      <c r="C196" s="3">
        <v>2021</v>
      </c>
      <c r="D196" s="3" t="s">
        <v>57</v>
      </c>
      <c r="E196" s="3" t="s">
        <v>58</v>
      </c>
      <c r="F196">
        <v>719</v>
      </c>
      <c r="G196">
        <v>30</v>
      </c>
      <c r="H196" s="4">
        <v>4.3541364296081353E-2</v>
      </c>
    </row>
    <row r="197" spans="1:8" x14ac:dyDescent="0.25">
      <c r="A197" s="11">
        <v>1</v>
      </c>
      <c r="B197" t="s">
        <v>7</v>
      </c>
      <c r="C197" s="3">
        <v>2021</v>
      </c>
      <c r="D197" s="3" t="s">
        <v>59</v>
      </c>
      <c r="E197" s="3" t="s">
        <v>60</v>
      </c>
      <c r="F197">
        <v>44</v>
      </c>
      <c r="G197">
        <v>1</v>
      </c>
      <c r="H197" s="4">
        <v>2.3255813953488413E-2</v>
      </c>
    </row>
    <row r="198" spans="1:8" x14ac:dyDescent="0.25">
      <c r="A198" s="11">
        <v>3</v>
      </c>
      <c r="B198" t="s">
        <v>9</v>
      </c>
      <c r="C198" s="3">
        <v>2021</v>
      </c>
      <c r="D198" s="3" t="s">
        <v>59</v>
      </c>
      <c r="E198" s="3" t="s">
        <v>60</v>
      </c>
      <c r="F198">
        <v>11</v>
      </c>
      <c r="G198">
        <v>-16</v>
      </c>
      <c r="H198" s="4">
        <v>-0.59259259259259256</v>
      </c>
    </row>
    <row r="199" spans="1:8" x14ac:dyDescent="0.25">
      <c r="A199" s="11">
        <v>5</v>
      </c>
      <c r="B199" t="s">
        <v>10</v>
      </c>
      <c r="C199" s="3">
        <v>2021</v>
      </c>
      <c r="D199" s="3" t="s">
        <v>59</v>
      </c>
      <c r="E199" s="3" t="s">
        <v>60</v>
      </c>
      <c r="F199">
        <v>428</v>
      </c>
      <c r="G199">
        <v>2</v>
      </c>
      <c r="H199" s="4">
        <v>4.6948356807512415E-3</v>
      </c>
    </row>
    <row r="200" spans="1:8" x14ac:dyDescent="0.25">
      <c r="A200" s="11">
        <v>7</v>
      </c>
      <c r="B200" t="s">
        <v>11</v>
      </c>
      <c r="C200" s="3">
        <v>2021</v>
      </c>
      <c r="D200" s="3" t="s">
        <v>59</v>
      </c>
      <c r="E200" s="3" t="s">
        <v>60</v>
      </c>
      <c r="F200">
        <v>230</v>
      </c>
      <c r="G200">
        <v>31</v>
      </c>
      <c r="H200" s="4">
        <v>0.15577889447236171</v>
      </c>
    </row>
    <row r="201" spans="1:8" x14ac:dyDescent="0.25">
      <c r="A201" s="11">
        <v>9</v>
      </c>
      <c r="B201" t="s">
        <v>12</v>
      </c>
      <c r="C201" s="3">
        <v>2021</v>
      </c>
      <c r="D201" s="3" t="s">
        <v>59</v>
      </c>
      <c r="E201" s="3" t="s">
        <v>60</v>
      </c>
      <c r="F201">
        <v>110</v>
      </c>
      <c r="G201">
        <v>6</v>
      </c>
      <c r="H201" s="4">
        <v>5.7692307692307709E-2</v>
      </c>
    </row>
    <row r="202" spans="1:8" x14ac:dyDescent="0.25">
      <c r="A202" s="11">
        <v>11</v>
      </c>
      <c r="B202" t="s">
        <v>13</v>
      </c>
      <c r="C202" s="3">
        <v>2021</v>
      </c>
      <c r="D202" s="3" t="s">
        <v>59</v>
      </c>
      <c r="E202" s="3" t="s">
        <v>60</v>
      </c>
      <c r="F202">
        <v>778</v>
      </c>
      <c r="G202">
        <v>8</v>
      </c>
      <c r="H202" s="4">
        <v>1.0389610389610393E-2</v>
      </c>
    </row>
    <row r="203" spans="1:8" x14ac:dyDescent="0.25">
      <c r="A203" s="11">
        <v>13</v>
      </c>
      <c r="B203" t="s">
        <v>14</v>
      </c>
      <c r="C203" s="3">
        <v>2021</v>
      </c>
      <c r="D203" s="3" t="s">
        <v>59</v>
      </c>
      <c r="E203" s="3" t="s">
        <v>60</v>
      </c>
      <c r="F203">
        <v>6</v>
      </c>
      <c r="G203">
        <v>-1</v>
      </c>
      <c r="H203" s="4">
        <v>-0.1428571428571429</v>
      </c>
    </row>
    <row r="204" spans="1:8" x14ac:dyDescent="0.25">
      <c r="A204" s="11">
        <v>15</v>
      </c>
      <c r="B204" t="s">
        <v>15</v>
      </c>
      <c r="C204" s="3">
        <v>2021</v>
      </c>
      <c r="D204" s="3" t="s">
        <v>59</v>
      </c>
      <c r="E204" s="3" t="s">
        <v>60</v>
      </c>
      <c r="F204">
        <v>282</v>
      </c>
      <c r="G204">
        <v>16</v>
      </c>
      <c r="H204" s="4">
        <v>6.0150375939849621E-2</v>
      </c>
    </row>
    <row r="205" spans="1:8" x14ac:dyDescent="0.25">
      <c r="A205" s="11">
        <v>17</v>
      </c>
      <c r="B205" t="s">
        <v>16</v>
      </c>
      <c r="C205" s="3">
        <v>2021</v>
      </c>
      <c r="D205" s="3" t="s">
        <v>59</v>
      </c>
      <c r="E205" s="3" t="s">
        <v>60</v>
      </c>
      <c r="F205">
        <v>104</v>
      </c>
      <c r="G205">
        <v>20</v>
      </c>
      <c r="H205" s="4">
        <v>0.23809523809523814</v>
      </c>
    </row>
    <row r="206" spans="1:8" x14ac:dyDescent="0.25">
      <c r="A206" s="11">
        <v>19</v>
      </c>
      <c r="B206" t="s">
        <v>17</v>
      </c>
      <c r="C206" s="3">
        <v>2021</v>
      </c>
      <c r="D206" s="3" t="s">
        <v>59</v>
      </c>
      <c r="E206" s="3" t="s">
        <v>60</v>
      </c>
      <c r="F206">
        <v>11</v>
      </c>
      <c r="G206">
        <v>-2</v>
      </c>
      <c r="H206" s="4">
        <v>-0.15384615384615385</v>
      </c>
    </row>
    <row r="207" spans="1:8" x14ac:dyDescent="0.25">
      <c r="A207" s="11">
        <v>21</v>
      </c>
      <c r="B207" t="s">
        <v>18</v>
      </c>
      <c r="C207" s="3">
        <v>2021</v>
      </c>
      <c r="D207" s="3" t="s">
        <v>59</v>
      </c>
      <c r="E207" s="3" t="s">
        <v>60</v>
      </c>
      <c r="F207">
        <v>225</v>
      </c>
      <c r="G207">
        <v>28</v>
      </c>
      <c r="H207" s="4">
        <v>0.14213197969543145</v>
      </c>
    </row>
    <row r="208" spans="1:8" x14ac:dyDescent="0.25">
      <c r="A208" s="11">
        <v>23</v>
      </c>
      <c r="B208" t="s">
        <v>19</v>
      </c>
      <c r="C208" s="3">
        <v>2021</v>
      </c>
      <c r="D208" s="3" t="s">
        <v>59</v>
      </c>
      <c r="E208" s="3" t="s">
        <v>60</v>
      </c>
      <c r="F208">
        <v>0</v>
      </c>
      <c r="G208">
        <v>-6</v>
      </c>
      <c r="H208" s="4">
        <v>-1</v>
      </c>
    </row>
    <row r="209" spans="1:8" x14ac:dyDescent="0.25">
      <c r="A209" s="11">
        <v>25</v>
      </c>
      <c r="B209" t="s">
        <v>20</v>
      </c>
      <c r="C209" s="3">
        <v>2021</v>
      </c>
      <c r="D209" s="3" t="s">
        <v>59</v>
      </c>
      <c r="E209" s="3" t="s">
        <v>60</v>
      </c>
      <c r="F209">
        <v>181</v>
      </c>
      <c r="G209">
        <v>-80</v>
      </c>
      <c r="H209" s="4">
        <v>-0.30651340996168586</v>
      </c>
    </row>
    <row r="210" spans="1:8" x14ac:dyDescent="0.25">
      <c r="A210" s="11">
        <v>27</v>
      </c>
      <c r="B210" t="s">
        <v>21</v>
      </c>
      <c r="C210" s="3">
        <v>2021</v>
      </c>
      <c r="D210" s="3" t="s">
        <v>59</v>
      </c>
      <c r="E210" s="3" t="s">
        <v>60</v>
      </c>
      <c r="F210">
        <v>184</v>
      </c>
      <c r="G210">
        <v>-3</v>
      </c>
      <c r="H210" s="4">
        <v>-1.6042780748663055E-2</v>
      </c>
    </row>
    <row r="211" spans="1:8" x14ac:dyDescent="0.25">
      <c r="A211" s="11">
        <v>29</v>
      </c>
      <c r="B211" t="s">
        <v>22</v>
      </c>
      <c r="C211" s="3">
        <v>2021</v>
      </c>
      <c r="D211" s="3" t="s">
        <v>59</v>
      </c>
      <c r="E211" s="3" t="s">
        <v>60</v>
      </c>
      <c r="F211">
        <v>118</v>
      </c>
      <c r="G211">
        <v>-2</v>
      </c>
      <c r="H211" s="4">
        <v>-1.6666666666666718E-2</v>
      </c>
    </row>
    <row r="212" spans="1:8" x14ac:dyDescent="0.25">
      <c r="A212" s="11">
        <v>31</v>
      </c>
      <c r="B212" t="s">
        <v>23</v>
      </c>
      <c r="C212" s="3">
        <v>2021</v>
      </c>
      <c r="D212" s="3" t="s">
        <v>59</v>
      </c>
      <c r="E212" s="3" t="s">
        <v>60</v>
      </c>
      <c r="F212">
        <v>45</v>
      </c>
      <c r="G212">
        <v>-15</v>
      </c>
      <c r="H212" s="4">
        <v>-0.25</v>
      </c>
    </row>
    <row r="213" spans="1:8" x14ac:dyDescent="0.25">
      <c r="A213" s="11">
        <v>33</v>
      </c>
      <c r="B213" t="s">
        <v>24</v>
      </c>
      <c r="C213" s="3">
        <v>2021</v>
      </c>
      <c r="D213" s="3" t="s">
        <v>59</v>
      </c>
      <c r="E213" s="3" t="s">
        <v>60</v>
      </c>
      <c r="F213">
        <v>3697</v>
      </c>
      <c r="G213">
        <v>-93</v>
      </c>
      <c r="H213" s="4">
        <v>-2.4538258575197869E-2</v>
      </c>
    </row>
    <row r="214" spans="1:8" x14ac:dyDescent="0.25">
      <c r="A214" s="11">
        <v>35</v>
      </c>
      <c r="B214" t="s">
        <v>25</v>
      </c>
      <c r="C214" s="3">
        <v>2021</v>
      </c>
      <c r="D214" s="3" t="s">
        <v>59</v>
      </c>
      <c r="E214" s="3" t="s">
        <v>60</v>
      </c>
      <c r="F214">
        <v>403</v>
      </c>
      <c r="G214">
        <v>-44</v>
      </c>
      <c r="H214" s="4">
        <v>-9.8434004474272974E-2</v>
      </c>
    </row>
    <row r="215" spans="1:8" x14ac:dyDescent="0.25">
      <c r="A215" s="11">
        <v>37</v>
      </c>
      <c r="B215" t="s">
        <v>26</v>
      </c>
      <c r="C215" s="3">
        <v>2021</v>
      </c>
      <c r="D215" s="3" t="s">
        <v>59</v>
      </c>
      <c r="E215" s="3" t="s">
        <v>60</v>
      </c>
      <c r="F215">
        <v>99</v>
      </c>
      <c r="G215">
        <v>7</v>
      </c>
      <c r="H215" s="4">
        <v>7.6086956521739024E-2</v>
      </c>
    </row>
    <row r="216" spans="1:8" x14ac:dyDescent="0.25">
      <c r="A216" s="11">
        <v>39</v>
      </c>
      <c r="B216" t="s">
        <v>27</v>
      </c>
      <c r="C216" s="3">
        <v>2021</v>
      </c>
      <c r="D216" s="3" t="s">
        <v>59</v>
      </c>
      <c r="E216" s="3" t="s">
        <v>60</v>
      </c>
      <c r="F216">
        <v>38</v>
      </c>
      <c r="G216">
        <v>2</v>
      </c>
      <c r="H216" s="4">
        <v>5.555555555555558E-2</v>
      </c>
    </row>
    <row r="217" spans="1:8" x14ac:dyDescent="0.25">
      <c r="A217" s="11">
        <v>41</v>
      </c>
      <c r="B217" t="s">
        <v>28</v>
      </c>
      <c r="C217" s="3">
        <v>2021</v>
      </c>
      <c r="D217" s="3" t="s">
        <v>59</v>
      </c>
      <c r="E217" s="3" t="s">
        <v>60</v>
      </c>
      <c r="F217">
        <v>163</v>
      </c>
      <c r="G217">
        <v>-37</v>
      </c>
      <c r="H217" s="4">
        <v>-0.18500000000000005</v>
      </c>
    </row>
    <row r="218" spans="1:8" x14ac:dyDescent="0.25">
      <c r="A218" s="11">
        <v>43</v>
      </c>
      <c r="B218" t="s">
        <v>29</v>
      </c>
      <c r="C218" s="3">
        <v>2021</v>
      </c>
      <c r="D218" s="3" t="s">
        <v>59</v>
      </c>
      <c r="E218" s="3" t="s">
        <v>60</v>
      </c>
      <c r="F218">
        <v>19</v>
      </c>
      <c r="G218">
        <v>1</v>
      </c>
      <c r="H218" s="4">
        <v>5.555555555555558E-2</v>
      </c>
    </row>
    <row r="219" spans="1:8" x14ac:dyDescent="0.25">
      <c r="A219" s="11">
        <v>45</v>
      </c>
      <c r="B219" t="s">
        <v>30</v>
      </c>
      <c r="C219" s="3">
        <v>2021</v>
      </c>
      <c r="D219" s="3" t="s">
        <v>59</v>
      </c>
      <c r="E219" s="3" t="s">
        <v>60</v>
      </c>
      <c r="F219">
        <v>124</v>
      </c>
      <c r="G219">
        <v>-6</v>
      </c>
      <c r="H219" s="4">
        <v>-4.6153846153846101E-2</v>
      </c>
    </row>
    <row r="220" spans="1:8" x14ac:dyDescent="0.25">
      <c r="A220" s="11">
        <v>47</v>
      </c>
      <c r="B220" t="s">
        <v>31</v>
      </c>
      <c r="C220" s="3">
        <v>2021</v>
      </c>
      <c r="D220" s="3" t="s">
        <v>59</v>
      </c>
      <c r="E220" s="3" t="s">
        <v>60</v>
      </c>
      <c r="F220">
        <v>112</v>
      </c>
      <c r="G220">
        <v>11</v>
      </c>
      <c r="H220" s="4">
        <v>0.10891089108910901</v>
      </c>
    </row>
    <row r="221" spans="1:8" x14ac:dyDescent="0.25">
      <c r="A221" s="11">
        <v>49</v>
      </c>
      <c r="B221" t="s">
        <v>32</v>
      </c>
      <c r="C221" s="3">
        <v>2021</v>
      </c>
      <c r="D221" s="3" t="s">
        <v>59</v>
      </c>
      <c r="E221" s="3" t="s">
        <v>60</v>
      </c>
      <c r="F221">
        <v>46</v>
      </c>
      <c r="G221">
        <v>2</v>
      </c>
      <c r="H221" s="4">
        <v>4.5454545454545414E-2</v>
      </c>
    </row>
    <row r="222" spans="1:8" x14ac:dyDescent="0.25">
      <c r="A222" s="11">
        <v>51</v>
      </c>
      <c r="B222" t="s">
        <v>33</v>
      </c>
      <c r="C222" s="3">
        <v>2021</v>
      </c>
      <c r="D222" s="3" t="s">
        <v>59</v>
      </c>
      <c r="E222" s="3" t="s">
        <v>60</v>
      </c>
      <c r="F222">
        <v>26</v>
      </c>
      <c r="G222">
        <v>-14</v>
      </c>
      <c r="H222" s="4">
        <v>-0.35</v>
      </c>
    </row>
    <row r="223" spans="1:8" x14ac:dyDescent="0.25">
      <c r="A223" s="11">
        <v>53</v>
      </c>
      <c r="B223" t="s">
        <v>34</v>
      </c>
      <c r="C223" s="3">
        <v>2021</v>
      </c>
      <c r="D223" s="3" t="s">
        <v>59</v>
      </c>
      <c r="E223" s="3" t="s">
        <v>60</v>
      </c>
      <c r="F223">
        <v>2077</v>
      </c>
      <c r="G223">
        <v>52</v>
      </c>
      <c r="H223" s="4">
        <v>2.5679012345678931E-2</v>
      </c>
    </row>
    <row r="224" spans="1:8" x14ac:dyDescent="0.25">
      <c r="A224" s="11">
        <v>55</v>
      </c>
      <c r="B224" t="s">
        <v>35</v>
      </c>
      <c r="C224" s="3">
        <v>2021</v>
      </c>
      <c r="D224" s="3" t="s">
        <v>59</v>
      </c>
      <c r="E224" s="3" t="s">
        <v>60</v>
      </c>
      <c r="F224">
        <v>21</v>
      </c>
      <c r="G224">
        <v>1</v>
      </c>
      <c r="H224" s="4">
        <v>5.0000000000000044E-2</v>
      </c>
    </row>
    <row r="225" spans="1:8" x14ac:dyDescent="0.25">
      <c r="A225" s="11">
        <v>57</v>
      </c>
      <c r="B225" t="s">
        <v>36</v>
      </c>
      <c r="C225" s="3">
        <v>2021</v>
      </c>
      <c r="D225" s="3" t="s">
        <v>59</v>
      </c>
      <c r="E225" s="3" t="s">
        <v>60</v>
      </c>
      <c r="F225">
        <v>285</v>
      </c>
      <c r="G225">
        <v>34</v>
      </c>
      <c r="H225" s="4">
        <v>0.13545816733067739</v>
      </c>
    </row>
    <row r="226" spans="1:8" x14ac:dyDescent="0.25">
      <c r="A226" s="11">
        <v>59</v>
      </c>
      <c r="B226" t="s">
        <v>37</v>
      </c>
      <c r="C226" s="3">
        <v>2021</v>
      </c>
      <c r="D226" s="3" t="s">
        <v>59</v>
      </c>
      <c r="E226" s="3" t="s">
        <v>60</v>
      </c>
      <c r="F226">
        <v>15</v>
      </c>
      <c r="G226">
        <v>-2</v>
      </c>
      <c r="H226" s="4">
        <v>-0.11764705882352944</v>
      </c>
    </row>
    <row r="227" spans="1:8" x14ac:dyDescent="0.25">
      <c r="A227" s="11">
        <v>61</v>
      </c>
      <c r="B227" t="s">
        <v>38</v>
      </c>
      <c r="C227" s="3">
        <v>2021</v>
      </c>
      <c r="D227" s="3" t="s">
        <v>59</v>
      </c>
      <c r="E227" s="3" t="s">
        <v>60</v>
      </c>
      <c r="F227">
        <v>1555</v>
      </c>
      <c r="G227">
        <v>-148</v>
      </c>
      <c r="H227" s="4">
        <v>-8.6905460951262503E-2</v>
      </c>
    </row>
    <row r="228" spans="1:8" x14ac:dyDescent="0.25">
      <c r="A228" s="11">
        <v>63</v>
      </c>
      <c r="B228" t="s">
        <v>39</v>
      </c>
      <c r="C228" s="3">
        <v>2021</v>
      </c>
      <c r="D228" s="3" t="s">
        <v>59</v>
      </c>
      <c r="E228" s="3" t="s">
        <v>60</v>
      </c>
      <c r="F228">
        <v>1019</v>
      </c>
      <c r="G228">
        <v>-69</v>
      </c>
      <c r="H228" s="4">
        <v>-6.3419117647058876E-2</v>
      </c>
    </row>
    <row r="229" spans="1:8" x14ac:dyDescent="0.25">
      <c r="A229" s="11">
        <v>65</v>
      </c>
      <c r="B229" t="s">
        <v>40</v>
      </c>
      <c r="C229" s="3">
        <v>2021</v>
      </c>
      <c r="D229" s="3" t="s">
        <v>59</v>
      </c>
      <c r="E229" s="3" t="s">
        <v>60</v>
      </c>
      <c r="F229">
        <v>74</v>
      </c>
      <c r="G229">
        <v>-6</v>
      </c>
      <c r="H229" s="4">
        <v>-7.4999999999999956E-2</v>
      </c>
    </row>
    <row r="230" spans="1:8" x14ac:dyDescent="0.25">
      <c r="A230" s="11">
        <v>67</v>
      </c>
      <c r="B230" t="s">
        <v>41</v>
      </c>
      <c r="C230" s="3">
        <v>2021</v>
      </c>
      <c r="D230" s="3" t="s">
        <v>59</v>
      </c>
      <c r="E230" s="3" t="s">
        <v>60</v>
      </c>
      <c r="F230">
        <v>521</v>
      </c>
      <c r="G230">
        <v>-75</v>
      </c>
      <c r="H230" s="4">
        <v>-0.12583892617449666</v>
      </c>
    </row>
    <row r="231" spans="1:8" x14ac:dyDescent="0.25">
      <c r="A231" s="11">
        <v>69</v>
      </c>
      <c r="B231" t="s">
        <v>42</v>
      </c>
      <c r="C231" s="3">
        <v>2021</v>
      </c>
      <c r="D231" s="3" t="s">
        <v>59</v>
      </c>
      <c r="E231" s="3" t="s">
        <v>60</v>
      </c>
      <c r="F231">
        <v>13</v>
      </c>
      <c r="G231">
        <v>9</v>
      </c>
      <c r="H231" s="4">
        <v>2.25</v>
      </c>
    </row>
    <row r="232" spans="1:8" x14ac:dyDescent="0.25">
      <c r="A232" s="11">
        <v>71</v>
      </c>
      <c r="B232" t="s">
        <v>43</v>
      </c>
      <c r="C232" s="3">
        <v>2021</v>
      </c>
      <c r="D232" s="3" t="s">
        <v>59</v>
      </c>
      <c r="E232" s="3" t="s">
        <v>60</v>
      </c>
      <c r="F232">
        <v>70</v>
      </c>
      <c r="G232">
        <v>-9</v>
      </c>
      <c r="H232" s="4">
        <v>-0.11392405063291144</v>
      </c>
    </row>
    <row r="233" spans="1:8" x14ac:dyDescent="0.25">
      <c r="A233" s="11">
        <v>73</v>
      </c>
      <c r="B233" t="s">
        <v>44</v>
      </c>
      <c r="C233" s="3">
        <v>2021</v>
      </c>
      <c r="D233" s="3" t="s">
        <v>59</v>
      </c>
      <c r="E233" s="3" t="s">
        <v>60</v>
      </c>
      <c r="F233">
        <v>511</v>
      </c>
      <c r="G233">
        <v>-19</v>
      </c>
      <c r="H233" s="4">
        <v>-3.5849056603773577E-2</v>
      </c>
    </row>
    <row r="234" spans="1:8" x14ac:dyDescent="0.25">
      <c r="A234" s="11">
        <v>75</v>
      </c>
      <c r="B234" t="s">
        <v>45</v>
      </c>
      <c r="C234" s="3">
        <v>2021</v>
      </c>
      <c r="D234" s="3" t="s">
        <v>59</v>
      </c>
      <c r="E234" s="3" t="s">
        <v>60</v>
      </c>
      <c r="F234">
        <v>40</v>
      </c>
      <c r="G234">
        <v>3</v>
      </c>
      <c r="H234" s="4">
        <v>8.1081081081081141E-2</v>
      </c>
    </row>
    <row r="235" spans="1:8" x14ac:dyDescent="0.25">
      <c r="A235" s="11">
        <v>77</v>
      </c>
      <c r="B235" t="s">
        <v>46</v>
      </c>
      <c r="C235" s="3">
        <v>2021</v>
      </c>
      <c r="D235" s="3" t="s">
        <v>59</v>
      </c>
      <c r="E235" s="3" t="s">
        <v>60</v>
      </c>
      <c r="F235">
        <v>669</v>
      </c>
      <c r="G235">
        <v>-50</v>
      </c>
      <c r="H235" s="4">
        <v>-6.9541029207232263E-2</v>
      </c>
    </row>
    <row r="236" spans="1:8" x14ac:dyDescent="0.25">
      <c r="A236" s="11">
        <v>1</v>
      </c>
      <c r="B236" t="s">
        <v>7</v>
      </c>
      <c r="C236" s="3">
        <v>2021</v>
      </c>
      <c r="D236" s="3" t="s">
        <v>61</v>
      </c>
      <c r="E236" s="3" t="s">
        <v>62</v>
      </c>
      <c r="F236">
        <v>51</v>
      </c>
      <c r="G236">
        <v>7</v>
      </c>
      <c r="H236" s="4">
        <v>0.15909090909090917</v>
      </c>
    </row>
    <row r="237" spans="1:8" x14ac:dyDescent="0.25">
      <c r="A237" s="11">
        <v>3</v>
      </c>
      <c r="B237" t="s">
        <v>9</v>
      </c>
      <c r="C237" s="3">
        <v>2021</v>
      </c>
      <c r="D237" s="3" t="s">
        <v>61</v>
      </c>
      <c r="E237" s="3" t="s">
        <v>62</v>
      </c>
      <c r="F237">
        <v>10</v>
      </c>
      <c r="G237">
        <v>-1</v>
      </c>
      <c r="H237" s="4">
        <v>-9.0909090909090939E-2</v>
      </c>
    </row>
    <row r="238" spans="1:8" x14ac:dyDescent="0.25">
      <c r="A238" s="11">
        <v>5</v>
      </c>
      <c r="B238" t="s">
        <v>10</v>
      </c>
      <c r="C238" s="3">
        <v>2021</v>
      </c>
      <c r="D238" s="3" t="s">
        <v>61</v>
      </c>
      <c r="E238" s="3" t="s">
        <v>62</v>
      </c>
      <c r="F238">
        <v>368</v>
      </c>
      <c r="G238">
        <v>-60</v>
      </c>
      <c r="H238" s="4">
        <v>-0.14018691588785048</v>
      </c>
    </row>
    <row r="239" spans="1:8" x14ac:dyDescent="0.25">
      <c r="A239" s="11">
        <v>7</v>
      </c>
      <c r="B239" t="s">
        <v>11</v>
      </c>
      <c r="C239" s="3">
        <v>2021</v>
      </c>
      <c r="D239" s="3" t="s">
        <v>61</v>
      </c>
      <c r="E239" s="3" t="s">
        <v>62</v>
      </c>
      <c r="F239">
        <v>137</v>
      </c>
      <c r="G239">
        <v>-93</v>
      </c>
      <c r="H239" s="4">
        <v>-0.40434782608695652</v>
      </c>
    </row>
    <row r="240" spans="1:8" x14ac:dyDescent="0.25">
      <c r="A240" s="11">
        <v>9</v>
      </c>
      <c r="B240" t="s">
        <v>12</v>
      </c>
      <c r="C240" s="3">
        <v>2021</v>
      </c>
      <c r="D240" s="3" t="s">
        <v>61</v>
      </c>
      <c r="E240" s="3" t="s">
        <v>62</v>
      </c>
      <c r="F240">
        <v>103</v>
      </c>
      <c r="G240">
        <v>-7</v>
      </c>
      <c r="H240" s="4">
        <v>-6.3636363636363602E-2</v>
      </c>
    </row>
    <row r="241" spans="1:8" x14ac:dyDescent="0.25">
      <c r="A241" s="11">
        <v>11</v>
      </c>
      <c r="B241" t="s">
        <v>13</v>
      </c>
      <c r="C241" s="3">
        <v>2021</v>
      </c>
      <c r="D241" s="3" t="s">
        <v>61</v>
      </c>
      <c r="E241" s="3" t="s">
        <v>62</v>
      </c>
      <c r="F241">
        <v>632</v>
      </c>
      <c r="G241">
        <v>-146</v>
      </c>
      <c r="H241" s="4">
        <v>-0.18766066838046269</v>
      </c>
    </row>
    <row r="242" spans="1:8" x14ac:dyDescent="0.25">
      <c r="A242" s="11">
        <v>13</v>
      </c>
      <c r="B242" t="s">
        <v>14</v>
      </c>
      <c r="C242" s="3">
        <v>2021</v>
      </c>
      <c r="D242" s="3" t="s">
        <v>61</v>
      </c>
      <c r="E242" s="3" t="s">
        <v>62</v>
      </c>
      <c r="F242">
        <v>10</v>
      </c>
      <c r="G242">
        <v>4</v>
      </c>
      <c r="H242" s="4">
        <v>0.66666666666666674</v>
      </c>
    </row>
    <row r="243" spans="1:8" x14ac:dyDescent="0.25">
      <c r="A243" s="11">
        <v>15</v>
      </c>
      <c r="B243" t="s">
        <v>15</v>
      </c>
      <c r="C243" s="3">
        <v>2021</v>
      </c>
      <c r="D243" s="3" t="s">
        <v>61</v>
      </c>
      <c r="E243" s="3" t="s">
        <v>62</v>
      </c>
      <c r="F243">
        <v>214</v>
      </c>
      <c r="G243">
        <v>-68</v>
      </c>
      <c r="H243" s="4">
        <v>-0.24113475177304966</v>
      </c>
    </row>
    <row r="244" spans="1:8" x14ac:dyDescent="0.25">
      <c r="A244" s="11">
        <v>17</v>
      </c>
      <c r="B244" t="s">
        <v>16</v>
      </c>
      <c r="C244" s="3">
        <v>2021</v>
      </c>
      <c r="D244" s="3" t="s">
        <v>61</v>
      </c>
      <c r="E244" s="3" t="s">
        <v>62</v>
      </c>
      <c r="F244">
        <v>76</v>
      </c>
      <c r="G244">
        <v>-28</v>
      </c>
      <c r="H244" s="4">
        <v>-0.26923076923076927</v>
      </c>
    </row>
    <row r="245" spans="1:8" x14ac:dyDescent="0.25">
      <c r="A245" s="11">
        <v>19</v>
      </c>
      <c r="B245" t="s">
        <v>17</v>
      </c>
      <c r="C245" s="3">
        <v>2021</v>
      </c>
      <c r="D245" s="3" t="s">
        <v>61</v>
      </c>
      <c r="E245" s="3" t="s">
        <v>62</v>
      </c>
      <c r="F245">
        <v>8</v>
      </c>
      <c r="G245">
        <v>-3</v>
      </c>
      <c r="H245" s="4">
        <v>-0.27272727272727271</v>
      </c>
    </row>
    <row r="246" spans="1:8" x14ac:dyDescent="0.25">
      <c r="A246" s="11">
        <v>21</v>
      </c>
      <c r="B246" t="s">
        <v>18</v>
      </c>
      <c r="C246" s="3">
        <v>2021</v>
      </c>
      <c r="D246" s="3" t="s">
        <v>61</v>
      </c>
      <c r="E246" s="3" t="s">
        <v>62</v>
      </c>
      <c r="F246">
        <v>183</v>
      </c>
      <c r="G246">
        <v>-42</v>
      </c>
      <c r="H246" s="4">
        <v>-0.18666666666666665</v>
      </c>
    </row>
    <row r="247" spans="1:8" x14ac:dyDescent="0.25">
      <c r="A247" s="11">
        <v>23</v>
      </c>
      <c r="B247" t="s">
        <v>19</v>
      </c>
      <c r="C247" s="3">
        <v>2021</v>
      </c>
      <c r="D247" s="3" t="s">
        <v>61</v>
      </c>
      <c r="E247" s="3" t="s">
        <v>62</v>
      </c>
      <c r="F247">
        <v>1</v>
      </c>
      <c r="G247">
        <v>1</v>
      </c>
      <c r="H247" s="4" t="e">
        <v>#DIV/0!</v>
      </c>
    </row>
    <row r="248" spans="1:8" x14ac:dyDescent="0.25">
      <c r="A248" s="11">
        <v>25</v>
      </c>
      <c r="B248" t="s">
        <v>20</v>
      </c>
      <c r="C248" s="3">
        <v>2021</v>
      </c>
      <c r="D248" s="3" t="s">
        <v>61</v>
      </c>
      <c r="E248" s="3" t="s">
        <v>62</v>
      </c>
      <c r="F248">
        <v>154</v>
      </c>
      <c r="G248">
        <v>-27</v>
      </c>
      <c r="H248" s="4">
        <v>-0.149171270718232</v>
      </c>
    </row>
    <row r="249" spans="1:8" x14ac:dyDescent="0.25">
      <c r="A249" s="11">
        <v>27</v>
      </c>
      <c r="B249" t="s">
        <v>21</v>
      </c>
      <c r="C249" s="3">
        <v>2021</v>
      </c>
      <c r="D249" s="3" t="s">
        <v>61</v>
      </c>
      <c r="E249" s="3" t="s">
        <v>62</v>
      </c>
      <c r="F249">
        <v>198</v>
      </c>
      <c r="G249">
        <v>14</v>
      </c>
      <c r="H249" s="4">
        <v>7.6086956521739024E-2</v>
      </c>
    </row>
    <row r="250" spans="1:8" x14ac:dyDescent="0.25">
      <c r="A250" s="11">
        <v>29</v>
      </c>
      <c r="B250" t="s">
        <v>22</v>
      </c>
      <c r="C250" s="3">
        <v>2021</v>
      </c>
      <c r="D250" s="3" t="s">
        <v>61</v>
      </c>
      <c r="E250" s="3" t="s">
        <v>62</v>
      </c>
      <c r="F250">
        <v>98</v>
      </c>
      <c r="G250">
        <v>-20</v>
      </c>
      <c r="H250" s="4">
        <v>-0.16949152542372881</v>
      </c>
    </row>
    <row r="251" spans="1:8" x14ac:dyDescent="0.25">
      <c r="A251" s="11">
        <v>31</v>
      </c>
      <c r="B251" t="s">
        <v>23</v>
      </c>
      <c r="C251" s="3">
        <v>2021</v>
      </c>
      <c r="D251" s="3" t="s">
        <v>61</v>
      </c>
      <c r="E251" s="3" t="s">
        <v>62</v>
      </c>
      <c r="F251">
        <v>37</v>
      </c>
      <c r="G251">
        <v>-8</v>
      </c>
      <c r="H251" s="4">
        <v>-0.17777777777777781</v>
      </c>
    </row>
    <row r="252" spans="1:8" x14ac:dyDescent="0.25">
      <c r="A252" s="11">
        <v>33</v>
      </c>
      <c r="B252" t="s">
        <v>24</v>
      </c>
      <c r="C252" s="3">
        <v>2021</v>
      </c>
      <c r="D252" s="3" t="s">
        <v>61</v>
      </c>
      <c r="E252" s="3" t="s">
        <v>62</v>
      </c>
      <c r="F252">
        <v>3224</v>
      </c>
      <c r="G252">
        <v>-473</v>
      </c>
      <c r="H252" s="4">
        <v>-0.12794157424939134</v>
      </c>
    </row>
    <row r="253" spans="1:8" x14ac:dyDescent="0.25">
      <c r="A253" s="11">
        <v>35</v>
      </c>
      <c r="B253" t="s">
        <v>25</v>
      </c>
      <c r="C253" s="3">
        <v>2021</v>
      </c>
      <c r="D253" s="3" t="s">
        <v>61</v>
      </c>
      <c r="E253" s="3" t="s">
        <v>62</v>
      </c>
      <c r="F253">
        <v>377</v>
      </c>
      <c r="G253">
        <v>-26</v>
      </c>
      <c r="H253" s="4">
        <v>-6.4516129032258118E-2</v>
      </c>
    </row>
    <row r="254" spans="1:8" x14ac:dyDescent="0.25">
      <c r="A254" s="11">
        <v>37</v>
      </c>
      <c r="B254" t="s">
        <v>26</v>
      </c>
      <c r="C254" s="3">
        <v>2021</v>
      </c>
      <c r="D254" s="3" t="s">
        <v>61</v>
      </c>
      <c r="E254" s="3" t="s">
        <v>62</v>
      </c>
      <c r="F254">
        <v>72</v>
      </c>
      <c r="G254">
        <v>-27</v>
      </c>
      <c r="H254" s="4">
        <v>-0.27272727272727271</v>
      </c>
    </row>
    <row r="255" spans="1:8" x14ac:dyDescent="0.25">
      <c r="A255" s="11">
        <v>39</v>
      </c>
      <c r="B255" t="s">
        <v>27</v>
      </c>
      <c r="C255" s="3">
        <v>2021</v>
      </c>
      <c r="D255" s="3" t="s">
        <v>61</v>
      </c>
      <c r="E255" s="3" t="s">
        <v>62</v>
      </c>
      <c r="F255">
        <v>22</v>
      </c>
      <c r="G255">
        <v>-16</v>
      </c>
      <c r="H255" s="4">
        <v>-0.42105263157894735</v>
      </c>
    </row>
    <row r="256" spans="1:8" x14ac:dyDescent="0.25">
      <c r="A256" s="11">
        <v>41</v>
      </c>
      <c r="B256" t="s">
        <v>28</v>
      </c>
      <c r="C256" s="3">
        <v>2021</v>
      </c>
      <c r="D256" s="3" t="s">
        <v>61</v>
      </c>
      <c r="E256" s="3" t="s">
        <v>62</v>
      </c>
      <c r="F256">
        <v>154</v>
      </c>
      <c r="G256">
        <v>-9</v>
      </c>
      <c r="H256" s="4">
        <v>-5.5214723926380382E-2</v>
      </c>
    </row>
    <row r="257" spans="1:8" x14ac:dyDescent="0.25">
      <c r="A257" s="11">
        <v>43</v>
      </c>
      <c r="B257" t="s">
        <v>29</v>
      </c>
      <c r="C257" s="3">
        <v>2021</v>
      </c>
      <c r="D257" s="3" t="s">
        <v>61</v>
      </c>
      <c r="E257" s="3" t="s">
        <v>62</v>
      </c>
      <c r="F257">
        <v>20</v>
      </c>
      <c r="G257">
        <v>1</v>
      </c>
      <c r="H257" s="4">
        <v>5.2631578947368363E-2</v>
      </c>
    </row>
    <row r="258" spans="1:8" x14ac:dyDescent="0.25">
      <c r="A258" s="11">
        <v>45</v>
      </c>
      <c r="B258" t="s">
        <v>30</v>
      </c>
      <c r="C258" s="3">
        <v>2021</v>
      </c>
      <c r="D258" s="3" t="s">
        <v>61</v>
      </c>
      <c r="E258" s="3" t="s">
        <v>62</v>
      </c>
      <c r="F258">
        <v>110</v>
      </c>
      <c r="G258">
        <v>-14</v>
      </c>
      <c r="H258" s="4">
        <v>-0.11290322580645162</v>
      </c>
    </row>
    <row r="259" spans="1:8" x14ac:dyDescent="0.25">
      <c r="A259" s="11">
        <v>47</v>
      </c>
      <c r="B259" t="s">
        <v>31</v>
      </c>
      <c r="C259" s="3">
        <v>2021</v>
      </c>
      <c r="D259" s="3" t="s">
        <v>61</v>
      </c>
      <c r="E259" s="3" t="s">
        <v>62</v>
      </c>
      <c r="F259">
        <v>103</v>
      </c>
      <c r="G259">
        <v>-9</v>
      </c>
      <c r="H259" s="4">
        <v>-8.0357142857142905E-2</v>
      </c>
    </row>
    <row r="260" spans="1:8" x14ac:dyDescent="0.25">
      <c r="A260" s="11">
        <v>49</v>
      </c>
      <c r="B260" t="s">
        <v>32</v>
      </c>
      <c r="C260" s="3">
        <v>2021</v>
      </c>
      <c r="D260" s="3" t="s">
        <v>61</v>
      </c>
      <c r="E260" s="3" t="s">
        <v>62</v>
      </c>
      <c r="F260">
        <v>27</v>
      </c>
      <c r="G260">
        <v>-19</v>
      </c>
      <c r="H260" s="4">
        <v>-0.41304347826086951</v>
      </c>
    </row>
    <row r="261" spans="1:8" x14ac:dyDescent="0.25">
      <c r="A261" s="11">
        <v>51</v>
      </c>
      <c r="B261" t="s">
        <v>33</v>
      </c>
      <c r="C261" s="3">
        <v>2021</v>
      </c>
      <c r="D261" s="3" t="s">
        <v>61</v>
      </c>
      <c r="E261" s="3" t="s">
        <v>62</v>
      </c>
      <c r="F261">
        <v>26</v>
      </c>
      <c r="G261">
        <v>0</v>
      </c>
      <c r="H261" s="4">
        <v>0</v>
      </c>
    </row>
    <row r="262" spans="1:8" x14ac:dyDescent="0.25">
      <c r="A262" s="11">
        <v>53</v>
      </c>
      <c r="B262" t="s">
        <v>34</v>
      </c>
      <c r="C262" s="3">
        <v>2021</v>
      </c>
      <c r="D262" s="3" t="s">
        <v>61</v>
      </c>
      <c r="E262" s="3" t="s">
        <v>62</v>
      </c>
      <c r="F262">
        <v>1769</v>
      </c>
      <c r="G262">
        <v>-308</v>
      </c>
      <c r="H262" s="4">
        <v>-0.14829080404429462</v>
      </c>
    </row>
    <row r="263" spans="1:8" x14ac:dyDescent="0.25">
      <c r="A263" s="11">
        <v>55</v>
      </c>
      <c r="B263" t="s">
        <v>35</v>
      </c>
      <c r="C263" s="3">
        <v>2021</v>
      </c>
      <c r="D263" s="3" t="s">
        <v>61</v>
      </c>
      <c r="E263" s="3" t="s">
        <v>62</v>
      </c>
      <c r="F263">
        <v>22</v>
      </c>
      <c r="G263">
        <v>1</v>
      </c>
      <c r="H263" s="4">
        <v>4.7619047619047672E-2</v>
      </c>
    </row>
    <row r="264" spans="1:8" x14ac:dyDescent="0.25">
      <c r="A264" s="11">
        <v>57</v>
      </c>
      <c r="B264" t="s">
        <v>36</v>
      </c>
      <c r="C264" s="3">
        <v>2021</v>
      </c>
      <c r="D264" s="3" t="s">
        <v>61</v>
      </c>
      <c r="E264" s="3" t="s">
        <v>62</v>
      </c>
      <c r="F264">
        <v>228</v>
      </c>
      <c r="G264">
        <v>-57</v>
      </c>
      <c r="H264" s="4">
        <v>-0.19999999999999996</v>
      </c>
    </row>
    <row r="265" spans="1:8" x14ac:dyDescent="0.25">
      <c r="A265" s="11">
        <v>59</v>
      </c>
      <c r="B265" t="s">
        <v>37</v>
      </c>
      <c r="C265" s="3">
        <v>2021</v>
      </c>
      <c r="D265" s="3" t="s">
        <v>61</v>
      </c>
      <c r="E265" s="3" t="s">
        <v>62</v>
      </c>
      <c r="F265">
        <v>21</v>
      </c>
      <c r="G265">
        <v>6</v>
      </c>
      <c r="H265" s="4">
        <v>0.39999999999999991</v>
      </c>
    </row>
    <row r="266" spans="1:8" x14ac:dyDescent="0.25">
      <c r="A266" s="11">
        <v>61</v>
      </c>
      <c r="B266" t="s">
        <v>38</v>
      </c>
      <c r="C266" s="3">
        <v>2021</v>
      </c>
      <c r="D266" s="3" t="s">
        <v>61</v>
      </c>
      <c r="E266" s="3" t="s">
        <v>62</v>
      </c>
      <c r="F266">
        <v>1387</v>
      </c>
      <c r="G266">
        <v>-168</v>
      </c>
      <c r="H266" s="4">
        <v>-0.10803858520900322</v>
      </c>
    </row>
    <row r="267" spans="1:8" x14ac:dyDescent="0.25">
      <c r="A267" s="11">
        <v>63</v>
      </c>
      <c r="B267" t="s">
        <v>39</v>
      </c>
      <c r="C267" s="3">
        <v>2021</v>
      </c>
      <c r="D267" s="3" t="s">
        <v>61</v>
      </c>
      <c r="E267" s="3" t="s">
        <v>62</v>
      </c>
      <c r="F267">
        <v>974</v>
      </c>
      <c r="G267">
        <v>-45</v>
      </c>
      <c r="H267" s="4">
        <v>-4.4160942100098133E-2</v>
      </c>
    </row>
    <row r="268" spans="1:8" x14ac:dyDescent="0.25">
      <c r="A268" s="11">
        <v>65</v>
      </c>
      <c r="B268" t="s">
        <v>40</v>
      </c>
      <c r="C268" s="3">
        <v>2021</v>
      </c>
      <c r="D268" s="3" t="s">
        <v>61</v>
      </c>
      <c r="E268" s="3" t="s">
        <v>62</v>
      </c>
      <c r="F268">
        <v>74</v>
      </c>
      <c r="G268">
        <v>0</v>
      </c>
      <c r="H268" s="4">
        <v>0</v>
      </c>
    </row>
    <row r="269" spans="1:8" x14ac:dyDescent="0.25">
      <c r="A269" s="11">
        <v>67</v>
      </c>
      <c r="B269" t="s">
        <v>41</v>
      </c>
      <c r="C269" s="3">
        <v>2021</v>
      </c>
      <c r="D269" s="3" t="s">
        <v>61</v>
      </c>
      <c r="E269" s="3" t="s">
        <v>62</v>
      </c>
      <c r="F269">
        <v>500</v>
      </c>
      <c r="G269">
        <v>-21</v>
      </c>
      <c r="H269" s="4">
        <v>-4.0307101727447225E-2</v>
      </c>
    </row>
    <row r="270" spans="1:8" x14ac:dyDescent="0.25">
      <c r="A270" s="11">
        <v>69</v>
      </c>
      <c r="B270" t="s">
        <v>42</v>
      </c>
      <c r="C270" s="3">
        <v>2021</v>
      </c>
      <c r="D270" s="3" t="s">
        <v>61</v>
      </c>
      <c r="E270" s="3" t="s">
        <v>62</v>
      </c>
      <c r="F270">
        <v>4</v>
      </c>
      <c r="G270">
        <v>-9</v>
      </c>
      <c r="H270" s="4">
        <v>-0.69230769230769229</v>
      </c>
    </row>
    <row r="271" spans="1:8" x14ac:dyDescent="0.25">
      <c r="A271" s="11">
        <v>71</v>
      </c>
      <c r="B271" t="s">
        <v>43</v>
      </c>
      <c r="C271" s="3">
        <v>2021</v>
      </c>
      <c r="D271" s="3" t="s">
        <v>61</v>
      </c>
      <c r="E271" s="3" t="s">
        <v>62</v>
      </c>
      <c r="F271">
        <v>77</v>
      </c>
      <c r="G271">
        <v>7</v>
      </c>
      <c r="H271" s="4">
        <v>0.10000000000000009</v>
      </c>
    </row>
    <row r="272" spans="1:8" x14ac:dyDescent="0.25">
      <c r="A272" s="11">
        <v>73</v>
      </c>
      <c r="B272" t="s">
        <v>44</v>
      </c>
      <c r="C272" s="3">
        <v>2021</v>
      </c>
      <c r="D272" s="3" t="s">
        <v>61</v>
      </c>
      <c r="E272" s="3" t="s">
        <v>62</v>
      </c>
      <c r="F272">
        <v>432</v>
      </c>
      <c r="G272">
        <v>-79</v>
      </c>
      <c r="H272" s="4">
        <v>-0.15459882583170259</v>
      </c>
    </row>
    <row r="273" spans="1:8" x14ac:dyDescent="0.25">
      <c r="A273" s="11">
        <v>75</v>
      </c>
      <c r="B273" t="s">
        <v>45</v>
      </c>
      <c r="C273" s="3">
        <v>2021</v>
      </c>
      <c r="D273" s="3" t="s">
        <v>61</v>
      </c>
      <c r="E273" s="3" t="s">
        <v>62</v>
      </c>
      <c r="F273">
        <v>57</v>
      </c>
      <c r="G273">
        <v>17</v>
      </c>
      <c r="H273" s="4">
        <v>0.42500000000000004</v>
      </c>
    </row>
    <row r="274" spans="1:8" x14ac:dyDescent="0.25">
      <c r="A274" s="11">
        <v>77</v>
      </c>
      <c r="B274" t="s">
        <v>46</v>
      </c>
      <c r="C274" s="3">
        <v>2021</v>
      </c>
      <c r="D274" s="3" t="s">
        <v>61</v>
      </c>
      <c r="E274" s="3" t="s">
        <v>62</v>
      </c>
      <c r="F274">
        <v>599</v>
      </c>
      <c r="G274">
        <v>-70</v>
      </c>
      <c r="H274" s="4">
        <v>-0.10463378176382665</v>
      </c>
    </row>
    <row r="275" spans="1:8" x14ac:dyDescent="0.25">
      <c r="A275" s="11">
        <v>1</v>
      </c>
      <c r="B275" t="s">
        <v>7</v>
      </c>
      <c r="C275" s="3">
        <v>2021</v>
      </c>
      <c r="D275" s="3" t="s">
        <v>63</v>
      </c>
      <c r="E275" s="3" t="s">
        <v>64</v>
      </c>
      <c r="F275">
        <v>29</v>
      </c>
      <c r="G275">
        <v>-22</v>
      </c>
      <c r="H275" s="4">
        <v>-0.43137254901960786</v>
      </c>
    </row>
    <row r="276" spans="1:8" x14ac:dyDescent="0.25">
      <c r="A276" s="11">
        <v>3</v>
      </c>
      <c r="B276" t="s">
        <v>9</v>
      </c>
      <c r="C276" s="3">
        <v>2021</v>
      </c>
      <c r="D276" s="3" t="s">
        <v>63</v>
      </c>
      <c r="E276" s="3" t="s">
        <v>64</v>
      </c>
      <c r="F276">
        <v>36</v>
      </c>
      <c r="G276">
        <v>26</v>
      </c>
      <c r="H276" s="4">
        <v>2.6</v>
      </c>
    </row>
    <row r="277" spans="1:8" x14ac:dyDescent="0.25">
      <c r="A277" s="11">
        <v>5</v>
      </c>
      <c r="B277" t="s">
        <v>10</v>
      </c>
      <c r="C277" s="3">
        <v>2021</v>
      </c>
      <c r="D277" s="3" t="s">
        <v>63</v>
      </c>
      <c r="E277" s="3" t="s">
        <v>64</v>
      </c>
      <c r="F277">
        <v>543</v>
      </c>
      <c r="G277">
        <v>175</v>
      </c>
      <c r="H277" s="4">
        <v>0.47554347826086962</v>
      </c>
    </row>
    <row r="278" spans="1:8" x14ac:dyDescent="0.25">
      <c r="A278" s="11">
        <v>7</v>
      </c>
      <c r="B278" t="s">
        <v>11</v>
      </c>
      <c r="C278" s="3">
        <v>2021</v>
      </c>
      <c r="D278" s="3" t="s">
        <v>63</v>
      </c>
      <c r="E278" s="3" t="s">
        <v>64</v>
      </c>
      <c r="F278">
        <v>181</v>
      </c>
      <c r="G278">
        <v>44</v>
      </c>
      <c r="H278" s="4">
        <v>0.32116788321167888</v>
      </c>
    </row>
    <row r="279" spans="1:8" x14ac:dyDescent="0.25">
      <c r="A279" s="11">
        <v>9</v>
      </c>
      <c r="B279" t="s">
        <v>12</v>
      </c>
      <c r="C279" s="3">
        <v>2021</v>
      </c>
      <c r="D279" s="3" t="s">
        <v>63</v>
      </c>
      <c r="E279" s="3" t="s">
        <v>64</v>
      </c>
      <c r="F279">
        <v>142</v>
      </c>
      <c r="G279">
        <v>39</v>
      </c>
      <c r="H279" s="4">
        <v>0.37864077669902918</v>
      </c>
    </row>
    <row r="280" spans="1:8" x14ac:dyDescent="0.25">
      <c r="A280" s="11">
        <v>11</v>
      </c>
      <c r="B280" t="s">
        <v>13</v>
      </c>
      <c r="C280" s="3">
        <v>2021</v>
      </c>
      <c r="D280" s="3" t="s">
        <v>63</v>
      </c>
      <c r="E280" s="3" t="s">
        <v>64</v>
      </c>
      <c r="F280">
        <v>701</v>
      </c>
      <c r="G280">
        <v>69</v>
      </c>
      <c r="H280" s="4">
        <v>0.10917721518987333</v>
      </c>
    </row>
    <row r="281" spans="1:8" x14ac:dyDescent="0.25">
      <c r="A281" s="11">
        <v>13</v>
      </c>
      <c r="B281" t="s">
        <v>14</v>
      </c>
      <c r="C281" s="3">
        <v>2021</v>
      </c>
      <c r="D281" s="3" t="s">
        <v>63</v>
      </c>
      <c r="E281" s="3" t="s">
        <v>64</v>
      </c>
      <c r="F281">
        <v>22</v>
      </c>
      <c r="G281">
        <v>12</v>
      </c>
      <c r="H281" s="4">
        <v>1.2000000000000002</v>
      </c>
    </row>
    <row r="282" spans="1:8" x14ac:dyDescent="0.25">
      <c r="A282" s="11">
        <v>15</v>
      </c>
      <c r="B282" t="s">
        <v>15</v>
      </c>
      <c r="C282" s="3">
        <v>2021</v>
      </c>
      <c r="D282" s="3" t="s">
        <v>63</v>
      </c>
      <c r="E282" s="3" t="s">
        <v>64</v>
      </c>
      <c r="F282">
        <v>233</v>
      </c>
      <c r="G282">
        <v>19</v>
      </c>
      <c r="H282" s="4">
        <v>8.8785046728971917E-2</v>
      </c>
    </row>
    <row r="283" spans="1:8" x14ac:dyDescent="0.25">
      <c r="A283" s="11">
        <v>17</v>
      </c>
      <c r="B283" t="s">
        <v>16</v>
      </c>
      <c r="C283" s="3">
        <v>2021</v>
      </c>
      <c r="D283" s="3" t="s">
        <v>63</v>
      </c>
      <c r="E283" s="3" t="s">
        <v>64</v>
      </c>
      <c r="F283">
        <v>65</v>
      </c>
      <c r="G283">
        <v>-11</v>
      </c>
      <c r="H283" s="4">
        <v>-0.14473684210526316</v>
      </c>
    </row>
    <row r="284" spans="1:8" x14ac:dyDescent="0.25">
      <c r="A284" s="11">
        <v>19</v>
      </c>
      <c r="B284" t="s">
        <v>17</v>
      </c>
      <c r="C284" s="3">
        <v>2021</v>
      </c>
      <c r="D284" s="3" t="s">
        <v>63</v>
      </c>
      <c r="E284" s="3" t="s">
        <v>64</v>
      </c>
      <c r="F284">
        <v>13</v>
      </c>
      <c r="G284">
        <v>5</v>
      </c>
      <c r="H284" s="4">
        <v>0.625</v>
      </c>
    </row>
    <row r="285" spans="1:8" x14ac:dyDescent="0.25">
      <c r="A285" s="11">
        <v>21</v>
      </c>
      <c r="B285" t="s">
        <v>18</v>
      </c>
      <c r="C285" s="3">
        <v>2021</v>
      </c>
      <c r="D285" s="3" t="s">
        <v>63</v>
      </c>
      <c r="E285" s="3" t="s">
        <v>64</v>
      </c>
      <c r="F285">
        <v>277</v>
      </c>
      <c r="G285">
        <v>94</v>
      </c>
      <c r="H285" s="4">
        <v>0.51366120218579225</v>
      </c>
    </row>
    <row r="286" spans="1:8" x14ac:dyDescent="0.25">
      <c r="A286" s="11">
        <v>23</v>
      </c>
      <c r="B286" t="s">
        <v>19</v>
      </c>
      <c r="C286" s="3">
        <v>2021</v>
      </c>
      <c r="D286" s="3" t="s">
        <v>63</v>
      </c>
      <c r="E286" s="3" t="s">
        <v>64</v>
      </c>
      <c r="F286">
        <v>5</v>
      </c>
      <c r="G286">
        <v>4</v>
      </c>
      <c r="H286" s="4">
        <v>4</v>
      </c>
    </row>
    <row r="287" spans="1:8" x14ac:dyDescent="0.25">
      <c r="A287" s="11">
        <v>25</v>
      </c>
      <c r="B287" t="s">
        <v>20</v>
      </c>
      <c r="C287" s="3">
        <v>2021</v>
      </c>
      <c r="D287" s="3" t="s">
        <v>63</v>
      </c>
      <c r="E287" s="3" t="s">
        <v>64</v>
      </c>
      <c r="F287">
        <v>191</v>
      </c>
      <c r="G287">
        <v>37</v>
      </c>
      <c r="H287" s="4">
        <v>0.24025974025974017</v>
      </c>
    </row>
    <row r="288" spans="1:8" x14ac:dyDescent="0.25">
      <c r="A288" s="11">
        <v>27</v>
      </c>
      <c r="B288" t="s">
        <v>21</v>
      </c>
      <c r="C288" s="3">
        <v>2021</v>
      </c>
      <c r="D288" s="3" t="s">
        <v>63</v>
      </c>
      <c r="E288" s="3" t="s">
        <v>64</v>
      </c>
      <c r="F288">
        <v>165</v>
      </c>
      <c r="G288">
        <v>-33</v>
      </c>
      <c r="H288" s="4">
        <v>-0.16666666666666663</v>
      </c>
    </row>
    <row r="289" spans="1:8" x14ac:dyDescent="0.25">
      <c r="A289" s="11">
        <v>29</v>
      </c>
      <c r="B289" t="s">
        <v>22</v>
      </c>
      <c r="C289" s="3">
        <v>2021</v>
      </c>
      <c r="D289" s="3" t="s">
        <v>63</v>
      </c>
      <c r="E289" s="3" t="s">
        <v>64</v>
      </c>
      <c r="F289">
        <v>100</v>
      </c>
      <c r="G289">
        <v>2</v>
      </c>
      <c r="H289" s="4">
        <v>2.0408163265306145E-2</v>
      </c>
    </row>
    <row r="290" spans="1:8" x14ac:dyDescent="0.25">
      <c r="A290" s="11">
        <v>31</v>
      </c>
      <c r="B290" t="s">
        <v>23</v>
      </c>
      <c r="C290" s="3">
        <v>2021</v>
      </c>
      <c r="D290" s="3" t="s">
        <v>63</v>
      </c>
      <c r="E290" s="3" t="s">
        <v>64</v>
      </c>
      <c r="F290">
        <v>51</v>
      </c>
      <c r="G290">
        <v>14</v>
      </c>
      <c r="H290" s="4">
        <v>0.37837837837837829</v>
      </c>
    </row>
    <row r="291" spans="1:8" x14ac:dyDescent="0.25">
      <c r="A291" s="11">
        <v>33</v>
      </c>
      <c r="B291" t="s">
        <v>24</v>
      </c>
      <c r="C291" s="3">
        <v>2021</v>
      </c>
      <c r="D291" s="3" t="s">
        <v>63</v>
      </c>
      <c r="E291" s="3" t="s">
        <v>64</v>
      </c>
      <c r="F291">
        <v>3075</v>
      </c>
      <c r="G291">
        <v>-149</v>
      </c>
      <c r="H291" s="4">
        <v>-4.6215880893300199E-2</v>
      </c>
    </row>
    <row r="292" spans="1:8" x14ac:dyDescent="0.25">
      <c r="A292" s="11">
        <v>35</v>
      </c>
      <c r="B292" t="s">
        <v>25</v>
      </c>
      <c r="C292" s="3">
        <v>2021</v>
      </c>
      <c r="D292" s="3" t="s">
        <v>63</v>
      </c>
      <c r="E292" s="3" t="s">
        <v>64</v>
      </c>
      <c r="F292">
        <v>331</v>
      </c>
      <c r="G292">
        <v>-46</v>
      </c>
      <c r="H292" s="4">
        <v>-0.12201591511936338</v>
      </c>
    </row>
    <row r="293" spans="1:8" x14ac:dyDescent="0.25">
      <c r="A293" s="11">
        <v>37</v>
      </c>
      <c r="B293" t="s">
        <v>26</v>
      </c>
      <c r="C293" s="3">
        <v>2021</v>
      </c>
      <c r="D293" s="3" t="s">
        <v>63</v>
      </c>
      <c r="E293" s="3" t="s">
        <v>64</v>
      </c>
      <c r="F293">
        <v>83</v>
      </c>
      <c r="G293">
        <v>11</v>
      </c>
      <c r="H293" s="4">
        <v>0.15277777777777768</v>
      </c>
    </row>
    <row r="294" spans="1:8" x14ac:dyDescent="0.25">
      <c r="A294" s="11">
        <v>39</v>
      </c>
      <c r="B294" t="s">
        <v>27</v>
      </c>
      <c r="C294" s="3">
        <v>2021</v>
      </c>
      <c r="D294" s="3" t="s">
        <v>63</v>
      </c>
      <c r="E294" s="3" t="s">
        <v>64</v>
      </c>
      <c r="F294">
        <v>22</v>
      </c>
      <c r="G294">
        <v>0</v>
      </c>
      <c r="H294" s="4">
        <v>0</v>
      </c>
    </row>
    <row r="295" spans="1:8" x14ac:dyDescent="0.25">
      <c r="A295" s="11">
        <v>41</v>
      </c>
      <c r="B295" t="s">
        <v>28</v>
      </c>
      <c r="C295" s="3">
        <v>2021</v>
      </c>
      <c r="D295" s="3" t="s">
        <v>63</v>
      </c>
      <c r="E295" s="3" t="s">
        <v>64</v>
      </c>
      <c r="F295">
        <v>184</v>
      </c>
      <c r="G295">
        <v>30</v>
      </c>
      <c r="H295" s="4">
        <v>0.19480519480519476</v>
      </c>
    </row>
    <row r="296" spans="1:8" x14ac:dyDescent="0.25">
      <c r="A296" s="11">
        <v>43</v>
      </c>
      <c r="B296" t="s">
        <v>29</v>
      </c>
      <c r="C296" s="3">
        <v>2021</v>
      </c>
      <c r="D296" s="3" t="s">
        <v>63</v>
      </c>
      <c r="E296" s="3" t="s">
        <v>64</v>
      </c>
      <c r="F296">
        <v>9</v>
      </c>
      <c r="G296">
        <v>-11</v>
      </c>
      <c r="H296" s="4">
        <v>-0.55000000000000004</v>
      </c>
    </row>
    <row r="297" spans="1:8" x14ac:dyDescent="0.25">
      <c r="A297" s="11">
        <v>45</v>
      </c>
      <c r="B297" t="s">
        <v>30</v>
      </c>
      <c r="C297" s="3">
        <v>2021</v>
      </c>
      <c r="D297" s="3" t="s">
        <v>63</v>
      </c>
      <c r="E297" s="3" t="s">
        <v>64</v>
      </c>
      <c r="F297">
        <v>107</v>
      </c>
      <c r="G297">
        <v>-3</v>
      </c>
      <c r="H297" s="4">
        <v>-2.7272727272727226E-2</v>
      </c>
    </row>
    <row r="298" spans="1:8" x14ac:dyDescent="0.25">
      <c r="A298" s="11">
        <v>47</v>
      </c>
      <c r="B298" t="s">
        <v>31</v>
      </c>
      <c r="C298" s="3">
        <v>2021</v>
      </c>
      <c r="D298" s="3" t="s">
        <v>63</v>
      </c>
      <c r="E298" s="3" t="s">
        <v>64</v>
      </c>
      <c r="F298">
        <v>101</v>
      </c>
      <c r="G298">
        <v>-2</v>
      </c>
      <c r="H298" s="4">
        <v>-1.9417475728155331E-2</v>
      </c>
    </row>
    <row r="299" spans="1:8" x14ac:dyDescent="0.25">
      <c r="A299" s="11">
        <v>49</v>
      </c>
      <c r="B299" t="s">
        <v>32</v>
      </c>
      <c r="C299" s="3">
        <v>2021</v>
      </c>
      <c r="D299" s="3" t="s">
        <v>63</v>
      </c>
      <c r="E299" s="3" t="s">
        <v>64</v>
      </c>
      <c r="F299">
        <v>40</v>
      </c>
      <c r="G299">
        <v>13</v>
      </c>
      <c r="H299" s="4">
        <v>0.4814814814814814</v>
      </c>
    </row>
    <row r="300" spans="1:8" x14ac:dyDescent="0.25">
      <c r="A300" s="11">
        <v>51</v>
      </c>
      <c r="B300" t="s">
        <v>33</v>
      </c>
      <c r="C300" s="3">
        <v>2021</v>
      </c>
      <c r="D300" s="3" t="s">
        <v>63</v>
      </c>
      <c r="E300" s="3" t="s">
        <v>64</v>
      </c>
      <c r="F300">
        <v>26</v>
      </c>
      <c r="G300">
        <v>0</v>
      </c>
      <c r="H300" s="4">
        <v>0</v>
      </c>
    </row>
    <row r="301" spans="1:8" x14ac:dyDescent="0.25">
      <c r="A301" s="11">
        <v>53</v>
      </c>
      <c r="B301" t="s">
        <v>34</v>
      </c>
      <c r="C301" s="3">
        <v>2021</v>
      </c>
      <c r="D301" s="3" t="s">
        <v>63</v>
      </c>
      <c r="E301" s="3" t="s">
        <v>64</v>
      </c>
      <c r="F301">
        <v>1817</v>
      </c>
      <c r="G301">
        <v>48</v>
      </c>
      <c r="H301" s="4">
        <v>2.7133973996608329E-2</v>
      </c>
    </row>
    <row r="302" spans="1:8" x14ac:dyDescent="0.25">
      <c r="A302" s="11">
        <v>55</v>
      </c>
      <c r="B302" t="s">
        <v>35</v>
      </c>
      <c r="C302" s="3">
        <v>2021</v>
      </c>
      <c r="D302" s="3" t="s">
        <v>63</v>
      </c>
      <c r="E302" s="3" t="s">
        <v>64</v>
      </c>
      <c r="F302">
        <v>19</v>
      </c>
      <c r="G302">
        <v>-3</v>
      </c>
      <c r="H302" s="4">
        <v>-0.13636363636363635</v>
      </c>
    </row>
    <row r="303" spans="1:8" x14ac:dyDescent="0.25">
      <c r="A303" s="11">
        <v>57</v>
      </c>
      <c r="B303" t="s">
        <v>36</v>
      </c>
      <c r="C303" s="3">
        <v>2021</v>
      </c>
      <c r="D303" s="3" t="s">
        <v>63</v>
      </c>
      <c r="E303" s="3" t="s">
        <v>64</v>
      </c>
      <c r="F303">
        <v>246</v>
      </c>
      <c r="G303">
        <v>18</v>
      </c>
      <c r="H303" s="4">
        <v>7.8947368421052655E-2</v>
      </c>
    </row>
    <row r="304" spans="1:8" x14ac:dyDescent="0.25">
      <c r="A304" s="11">
        <v>59</v>
      </c>
      <c r="B304" t="s">
        <v>37</v>
      </c>
      <c r="C304" s="3">
        <v>2021</v>
      </c>
      <c r="D304" s="3" t="s">
        <v>63</v>
      </c>
      <c r="E304" s="3" t="s">
        <v>64</v>
      </c>
      <c r="F304">
        <v>20</v>
      </c>
      <c r="G304">
        <v>-1</v>
      </c>
      <c r="H304" s="4">
        <v>-4.7619047619047672E-2</v>
      </c>
    </row>
    <row r="305" spans="1:8" x14ac:dyDescent="0.25">
      <c r="A305" s="11">
        <v>61</v>
      </c>
      <c r="B305" t="s">
        <v>38</v>
      </c>
      <c r="C305" s="3">
        <v>2021</v>
      </c>
      <c r="D305" s="3" t="s">
        <v>63</v>
      </c>
      <c r="E305" s="3" t="s">
        <v>64</v>
      </c>
      <c r="F305">
        <v>1410</v>
      </c>
      <c r="G305">
        <v>23</v>
      </c>
      <c r="H305" s="4">
        <v>1.6582552271088735E-2</v>
      </c>
    </row>
    <row r="306" spans="1:8" x14ac:dyDescent="0.25">
      <c r="A306" s="11">
        <v>63</v>
      </c>
      <c r="B306" t="s">
        <v>39</v>
      </c>
      <c r="C306" s="3">
        <v>2021</v>
      </c>
      <c r="D306" s="3" t="s">
        <v>63</v>
      </c>
      <c r="E306" s="3" t="s">
        <v>64</v>
      </c>
      <c r="F306">
        <v>870</v>
      </c>
      <c r="G306">
        <v>-104</v>
      </c>
      <c r="H306" s="4">
        <v>-0.10677618069815198</v>
      </c>
    </row>
    <row r="307" spans="1:8" x14ac:dyDescent="0.25">
      <c r="A307" s="11">
        <v>65</v>
      </c>
      <c r="B307" t="s">
        <v>40</v>
      </c>
      <c r="C307" s="3">
        <v>2021</v>
      </c>
      <c r="D307" s="3" t="s">
        <v>63</v>
      </c>
      <c r="E307" s="3" t="s">
        <v>64</v>
      </c>
      <c r="F307">
        <v>71</v>
      </c>
      <c r="G307">
        <v>-3</v>
      </c>
      <c r="H307" s="4">
        <v>-4.0540540540540571E-2</v>
      </c>
    </row>
    <row r="308" spans="1:8" x14ac:dyDescent="0.25">
      <c r="A308" s="11">
        <v>67</v>
      </c>
      <c r="B308" t="s">
        <v>41</v>
      </c>
      <c r="C308" s="3">
        <v>2021</v>
      </c>
      <c r="D308" s="3" t="s">
        <v>63</v>
      </c>
      <c r="E308" s="3" t="s">
        <v>64</v>
      </c>
      <c r="F308">
        <v>537</v>
      </c>
      <c r="G308">
        <v>37</v>
      </c>
      <c r="H308" s="4">
        <v>7.4000000000000066E-2</v>
      </c>
    </row>
    <row r="309" spans="1:8" x14ac:dyDescent="0.25">
      <c r="A309" s="11">
        <v>69</v>
      </c>
      <c r="B309" t="s">
        <v>42</v>
      </c>
      <c r="C309" s="3">
        <v>2021</v>
      </c>
      <c r="D309" s="3" t="s">
        <v>63</v>
      </c>
      <c r="E309" s="3" t="s">
        <v>64</v>
      </c>
      <c r="F309">
        <v>4</v>
      </c>
      <c r="G309">
        <v>0</v>
      </c>
      <c r="H309" s="4">
        <v>0</v>
      </c>
    </row>
    <row r="310" spans="1:8" x14ac:dyDescent="0.25">
      <c r="A310" s="11">
        <v>71</v>
      </c>
      <c r="B310" t="s">
        <v>43</v>
      </c>
      <c r="C310" s="3">
        <v>2021</v>
      </c>
      <c r="D310" s="3" t="s">
        <v>63</v>
      </c>
      <c r="E310" s="3" t="s">
        <v>64</v>
      </c>
      <c r="F310">
        <v>92</v>
      </c>
      <c r="G310">
        <v>15</v>
      </c>
      <c r="H310" s="4">
        <v>0.19480519480519476</v>
      </c>
    </row>
    <row r="311" spans="1:8" x14ac:dyDescent="0.25">
      <c r="A311" s="11">
        <v>73</v>
      </c>
      <c r="B311" t="s">
        <v>44</v>
      </c>
      <c r="C311" s="3">
        <v>2021</v>
      </c>
      <c r="D311" s="3" t="s">
        <v>63</v>
      </c>
      <c r="E311" s="3" t="s">
        <v>64</v>
      </c>
      <c r="F311">
        <v>464</v>
      </c>
      <c r="G311">
        <v>32</v>
      </c>
      <c r="H311" s="4">
        <v>7.4074074074074181E-2</v>
      </c>
    </row>
    <row r="312" spans="1:8" x14ac:dyDescent="0.25">
      <c r="A312" s="11">
        <v>75</v>
      </c>
      <c r="B312" t="s">
        <v>45</v>
      </c>
      <c r="C312" s="3">
        <v>2021</v>
      </c>
      <c r="D312" s="3" t="s">
        <v>63</v>
      </c>
      <c r="E312" s="3" t="s">
        <v>64</v>
      </c>
      <c r="F312">
        <v>39</v>
      </c>
      <c r="G312">
        <v>-18</v>
      </c>
      <c r="H312" s="4">
        <v>-0.31578947368421051</v>
      </c>
    </row>
    <row r="313" spans="1:8" x14ac:dyDescent="0.25">
      <c r="A313" s="11">
        <v>77</v>
      </c>
      <c r="B313" t="s">
        <v>46</v>
      </c>
      <c r="C313" s="3">
        <v>2021</v>
      </c>
      <c r="D313" s="3" t="s">
        <v>63</v>
      </c>
      <c r="E313" s="3" t="s">
        <v>64</v>
      </c>
      <c r="F313">
        <v>720</v>
      </c>
      <c r="G313">
        <v>121</v>
      </c>
      <c r="H313" s="4">
        <v>0.20200333889816369</v>
      </c>
    </row>
    <row r="314" spans="1:8" x14ac:dyDescent="0.25">
      <c r="A314" s="11">
        <v>1</v>
      </c>
      <c r="B314" t="s">
        <v>7</v>
      </c>
      <c r="C314" s="3">
        <v>2021</v>
      </c>
      <c r="D314" s="3" t="s">
        <v>65</v>
      </c>
      <c r="E314" s="3" t="s">
        <v>66</v>
      </c>
      <c r="F314">
        <v>31</v>
      </c>
      <c r="G314">
        <v>2</v>
      </c>
      <c r="H314" s="4">
        <v>6.8965517241379226E-2</v>
      </c>
    </row>
    <row r="315" spans="1:8" x14ac:dyDescent="0.25">
      <c r="A315" s="11">
        <v>3</v>
      </c>
      <c r="B315" t="s">
        <v>9</v>
      </c>
      <c r="C315" s="3">
        <v>2021</v>
      </c>
      <c r="D315" s="3" t="s">
        <v>65</v>
      </c>
      <c r="E315" s="3" t="s">
        <v>66</v>
      </c>
      <c r="F315">
        <v>12</v>
      </c>
      <c r="G315">
        <v>-24</v>
      </c>
      <c r="H315" s="4">
        <v>-0.66666666666666674</v>
      </c>
    </row>
    <row r="316" spans="1:8" x14ac:dyDescent="0.25">
      <c r="A316" s="11">
        <v>5</v>
      </c>
      <c r="B316" t="s">
        <v>10</v>
      </c>
      <c r="C316" s="3">
        <v>2021</v>
      </c>
      <c r="D316" s="3" t="s">
        <v>65</v>
      </c>
      <c r="E316" s="3" t="s">
        <v>66</v>
      </c>
      <c r="F316">
        <v>403</v>
      </c>
      <c r="G316">
        <v>-140</v>
      </c>
      <c r="H316" s="4">
        <v>-0.25782688766114181</v>
      </c>
    </row>
    <row r="317" spans="1:8" x14ac:dyDescent="0.25">
      <c r="A317" s="11">
        <v>7</v>
      </c>
      <c r="B317" t="s">
        <v>11</v>
      </c>
      <c r="C317" s="3">
        <v>2021</v>
      </c>
      <c r="D317" s="3" t="s">
        <v>65</v>
      </c>
      <c r="E317" s="3" t="s">
        <v>66</v>
      </c>
      <c r="F317">
        <v>149</v>
      </c>
      <c r="G317">
        <v>-32</v>
      </c>
      <c r="H317" s="4">
        <v>-0.17679558011049723</v>
      </c>
    </row>
    <row r="318" spans="1:8" x14ac:dyDescent="0.25">
      <c r="A318" s="11">
        <v>9</v>
      </c>
      <c r="B318" t="s">
        <v>12</v>
      </c>
      <c r="C318" s="3">
        <v>2021</v>
      </c>
      <c r="D318" s="3" t="s">
        <v>65</v>
      </c>
      <c r="E318" s="3" t="s">
        <v>66</v>
      </c>
      <c r="F318">
        <v>99</v>
      </c>
      <c r="G318">
        <v>-43</v>
      </c>
      <c r="H318" s="4">
        <v>-0.30281690140845074</v>
      </c>
    </row>
    <row r="319" spans="1:8" x14ac:dyDescent="0.25">
      <c r="A319" s="11">
        <v>11</v>
      </c>
      <c r="B319" t="s">
        <v>13</v>
      </c>
      <c r="C319" s="3">
        <v>2021</v>
      </c>
      <c r="D319" s="3" t="s">
        <v>65</v>
      </c>
      <c r="E319" s="3" t="s">
        <v>66</v>
      </c>
      <c r="F319">
        <v>602</v>
      </c>
      <c r="G319">
        <v>-99</v>
      </c>
      <c r="H319" s="4">
        <v>-0.14122681883024246</v>
      </c>
    </row>
    <row r="320" spans="1:8" x14ac:dyDescent="0.25">
      <c r="A320" s="11">
        <v>13</v>
      </c>
      <c r="B320" t="s">
        <v>14</v>
      </c>
      <c r="C320" s="3">
        <v>2021</v>
      </c>
      <c r="D320" s="3" t="s">
        <v>65</v>
      </c>
      <c r="E320" s="3" t="s">
        <v>66</v>
      </c>
      <c r="F320">
        <v>13</v>
      </c>
      <c r="G320">
        <v>-9</v>
      </c>
      <c r="H320" s="4">
        <v>-0.40909090909090906</v>
      </c>
    </row>
    <row r="321" spans="1:8" x14ac:dyDescent="0.25">
      <c r="A321" s="11">
        <v>15</v>
      </c>
      <c r="B321" t="s">
        <v>15</v>
      </c>
      <c r="C321" s="3">
        <v>2021</v>
      </c>
      <c r="D321" s="3" t="s">
        <v>65</v>
      </c>
      <c r="E321" s="3" t="s">
        <v>66</v>
      </c>
      <c r="F321">
        <v>202</v>
      </c>
      <c r="G321">
        <v>-31</v>
      </c>
      <c r="H321" s="4">
        <v>-0.13304721030042921</v>
      </c>
    </row>
    <row r="322" spans="1:8" x14ac:dyDescent="0.25">
      <c r="A322" s="11">
        <v>17</v>
      </c>
      <c r="B322" t="s">
        <v>16</v>
      </c>
      <c r="C322" s="3">
        <v>2021</v>
      </c>
      <c r="D322" s="3" t="s">
        <v>65</v>
      </c>
      <c r="E322" s="3" t="s">
        <v>66</v>
      </c>
      <c r="F322">
        <v>79</v>
      </c>
      <c r="G322">
        <v>14</v>
      </c>
      <c r="H322" s="4">
        <v>0.21538461538461529</v>
      </c>
    </row>
    <row r="323" spans="1:8" x14ac:dyDescent="0.25">
      <c r="A323" s="11">
        <v>19</v>
      </c>
      <c r="B323" t="s">
        <v>17</v>
      </c>
      <c r="C323" s="3">
        <v>2021</v>
      </c>
      <c r="D323" s="3" t="s">
        <v>65</v>
      </c>
      <c r="E323" s="3" t="s">
        <v>66</v>
      </c>
      <c r="F323">
        <v>11</v>
      </c>
      <c r="G323">
        <v>-2</v>
      </c>
      <c r="H323" s="4">
        <v>-0.15384615384615385</v>
      </c>
    </row>
    <row r="324" spans="1:8" x14ac:dyDescent="0.25">
      <c r="A324" s="11">
        <v>21</v>
      </c>
      <c r="B324" t="s">
        <v>18</v>
      </c>
      <c r="C324" s="3">
        <v>2021</v>
      </c>
      <c r="D324" s="3" t="s">
        <v>65</v>
      </c>
      <c r="E324" s="3" t="s">
        <v>66</v>
      </c>
      <c r="F324">
        <v>188</v>
      </c>
      <c r="G324">
        <v>-89</v>
      </c>
      <c r="H324" s="4">
        <v>-0.32129963898916969</v>
      </c>
    </row>
    <row r="325" spans="1:8" x14ac:dyDescent="0.25">
      <c r="A325" s="11">
        <v>23</v>
      </c>
      <c r="B325" t="s">
        <v>19</v>
      </c>
      <c r="C325" s="3">
        <v>2021</v>
      </c>
      <c r="D325" s="3" t="s">
        <v>65</v>
      </c>
      <c r="E325" s="3" t="s">
        <v>66</v>
      </c>
      <c r="F325">
        <v>2</v>
      </c>
      <c r="G325">
        <v>-3</v>
      </c>
      <c r="H325" s="4">
        <v>-0.6</v>
      </c>
    </row>
    <row r="326" spans="1:8" x14ac:dyDescent="0.25">
      <c r="A326" s="11">
        <v>25</v>
      </c>
      <c r="B326" t="s">
        <v>20</v>
      </c>
      <c r="C326" s="3">
        <v>2021</v>
      </c>
      <c r="D326" s="3" t="s">
        <v>65</v>
      </c>
      <c r="E326" s="3" t="s">
        <v>66</v>
      </c>
      <c r="F326">
        <v>170</v>
      </c>
      <c r="G326">
        <v>-21</v>
      </c>
      <c r="H326" s="4">
        <v>-0.10994764397905754</v>
      </c>
    </row>
    <row r="327" spans="1:8" x14ac:dyDescent="0.25">
      <c r="A327" s="11">
        <v>27</v>
      </c>
      <c r="B327" t="s">
        <v>21</v>
      </c>
      <c r="C327" s="3">
        <v>2021</v>
      </c>
      <c r="D327" s="3" t="s">
        <v>65</v>
      </c>
      <c r="E327" s="3" t="s">
        <v>66</v>
      </c>
      <c r="F327">
        <v>144</v>
      </c>
      <c r="G327">
        <v>-21</v>
      </c>
      <c r="H327" s="4">
        <v>-0.12727272727272732</v>
      </c>
    </row>
    <row r="328" spans="1:8" x14ac:dyDescent="0.25">
      <c r="A328" s="11">
        <v>29</v>
      </c>
      <c r="B328" t="s">
        <v>22</v>
      </c>
      <c r="C328" s="3">
        <v>2021</v>
      </c>
      <c r="D328" s="3" t="s">
        <v>65</v>
      </c>
      <c r="E328" s="3" t="s">
        <v>66</v>
      </c>
      <c r="F328">
        <v>102</v>
      </c>
      <c r="G328">
        <v>2</v>
      </c>
      <c r="H328" s="4">
        <v>2.0000000000000018E-2</v>
      </c>
    </row>
    <row r="329" spans="1:8" x14ac:dyDescent="0.25">
      <c r="A329" s="11">
        <v>31</v>
      </c>
      <c r="B329" t="s">
        <v>23</v>
      </c>
      <c r="C329" s="3">
        <v>2021</v>
      </c>
      <c r="D329" s="3" t="s">
        <v>65</v>
      </c>
      <c r="E329" s="3" t="s">
        <v>66</v>
      </c>
      <c r="F329">
        <v>35</v>
      </c>
      <c r="G329">
        <v>-16</v>
      </c>
      <c r="H329" s="4">
        <v>-0.31372549019607843</v>
      </c>
    </row>
    <row r="330" spans="1:8" x14ac:dyDescent="0.25">
      <c r="A330" s="11">
        <v>33</v>
      </c>
      <c r="B330" t="s">
        <v>24</v>
      </c>
      <c r="C330" s="3">
        <v>2021</v>
      </c>
      <c r="D330" s="3" t="s">
        <v>65</v>
      </c>
      <c r="E330" s="3" t="s">
        <v>66</v>
      </c>
      <c r="F330">
        <v>3004</v>
      </c>
      <c r="G330">
        <v>-71</v>
      </c>
      <c r="H330" s="4">
        <v>-2.3089430894308927E-2</v>
      </c>
    </row>
    <row r="331" spans="1:8" x14ac:dyDescent="0.25">
      <c r="A331" s="11">
        <v>35</v>
      </c>
      <c r="B331" t="s">
        <v>25</v>
      </c>
      <c r="C331" s="3">
        <v>2021</v>
      </c>
      <c r="D331" s="3" t="s">
        <v>65</v>
      </c>
      <c r="E331" s="3" t="s">
        <v>66</v>
      </c>
      <c r="F331">
        <v>301</v>
      </c>
      <c r="G331">
        <v>-30</v>
      </c>
      <c r="H331" s="4">
        <v>-9.0634441087613316E-2</v>
      </c>
    </row>
    <row r="332" spans="1:8" x14ac:dyDescent="0.25">
      <c r="A332" s="11">
        <v>37</v>
      </c>
      <c r="B332" t="s">
        <v>26</v>
      </c>
      <c r="C332" s="3">
        <v>2021</v>
      </c>
      <c r="D332" s="3" t="s">
        <v>65</v>
      </c>
      <c r="E332" s="3" t="s">
        <v>66</v>
      </c>
      <c r="F332">
        <v>72</v>
      </c>
      <c r="G332">
        <v>-11</v>
      </c>
      <c r="H332" s="4">
        <v>-0.13253012048192769</v>
      </c>
    </row>
    <row r="333" spans="1:8" x14ac:dyDescent="0.25">
      <c r="A333" s="11">
        <v>39</v>
      </c>
      <c r="B333" t="s">
        <v>27</v>
      </c>
      <c r="C333" s="3">
        <v>2021</v>
      </c>
      <c r="D333" s="3" t="s">
        <v>65</v>
      </c>
      <c r="E333" s="3" t="s">
        <v>66</v>
      </c>
      <c r="F333">
        <v>28</v>
      </c>
      <c r="G333">
        <v>6</v>
      </c>
      <c r="H333" s="4">
        <v>0.27272727272727271</v>
      </c>
    </row>
    <row r="334" spans="1:8" x14ac:dyDescent="0.25">
      <c r="A334" s="11">
        <v>41</v>
      </c>
      <c r="B334" t="s">
        <v>28</v>
      </c>
      <c r="C334" s="3">
        <v>2021</v>
      </c>
      <c r="D334" s="3" t="s">
        <v>65</v>
      </c>
      <c r="E334" s="3" t="s">
        <v>66</v>
      </c>
      <c r="F334">
        <v>136</v>
      </c>
      <c r="G334">
        <v>-48</v>
      </c>
      <c r="H334" s="4">
        <v>-0.26086956521739135</v>
      </c>
    </row>
    <row r="335" spans="1:8" x14ac:dyDescent="0.25">
      <c r="A335" s="11">
        <v>43</v>
      </c>
      <c r="B335" t="s">
        <v>29</v>
      </c>
      <c r="C335" s="3">
        <v>2021</v>
      </c>
      <c r="D335" s="3" t="s">
        <v>65</v>
      </c>
      <c r="E335" s="3" t="s">
        <v>66</v>
      </c>
      <c r="F335">
        <v>15</v>
      </c>
      <c r="G335">
        <v>6</v>
      </c>
      <c r="H335" s="4">
        <v>0.66666666666666674</v>
      </c>
    </row>
    <row r="336" spans="1:8" x14ac:dyDescent="0.25">
      <c r="A336" s="11">
        <v>45</v>
      </c>
      <c r="B336" t="s">
        <v>30</v>
      </c>
      <c r="C336" s="3">
        <v>2021</v>
      </c>
      <c r="D336" s="3" t="s">
        <v>65</v>
      </c>
      <c r="E336" s="3" t="s">
        <v>66</v>
      </c>
      <c r="F336">
        <v>108</v>
      </c>
      <c r="G336">
        <v>1</v>
      </c>
      <c r="H336" s="4">
        <v>9.3457943925232545E-3</v>
      </c>
    </row>
    <row r="337" spans="1:8" x14ac:dyDescent="0.25">
      <c r="A337" s="11">
        <v>47</v>
      </c>
      <c r="B337" t="s">
        <v>31</v>
      </c>
      <c r="C337" s="3">
        <v>2021</v>
      </c>
      <c r="D337" s="3" t="s">
        <v>65</v>
      </c>
      <c r="E337" s="3" t="s">
        <v>66</v>
      </c>
      <c r="F337">
        <v>63</v>
      </c>
      <c r="G337">
        <v>-38</v>
      </c>
      <c r="H337" s="4">
        <v>-0.37623762376237624</v>
      </c>
    </row>
    <row r="338" spans="1:8" x14ac:dyDescent="0.25">
      <c r="A338" s="11">
        <v>49</v>
      </c>
      <c r="B338" t="s">
        <v>32</v>
      </c>
      <c r="C338" s="3">
        <v>2021</v>
      </c>
      <c r="D338" s="3" t="s">
        <v>65</v>
      </c>
      <c r="E338" s="3" t="s">
        <v>66</v>
      </c>
      <c r="F338">
        <v>24</v>
      </c>
      <c r="G338">
        <v>-16</v>
      </c>
      <c r="H338" s="4">
        <v>-0.4</v>
      </c>
    </row>
    <row r="339" spans="1:8" x14ac:dyDescent="0.25">
      <c r="A339" s="11">
        <v>51</v>
      </c>
      <c r="B339" t="s">
        <v>33</v>
      </c>
      <c r="C339" s="3">
        <v>2021</v>
      </c>
      <c r="D339" s="3" t="s">
        <v>65</v>
      </c>
      <c r="E339" s="3" t="s">
        <v>66</v>
      </c>
      <c r="F339">
        <v>21</v>
      </c>
      <c r="G339">
        <v>-5</v>
      </c>
      <c r="H339" s="4">
        <v>-0.19230769230769229</v>
      </c>
    </row>
    <row r="340" spans="1:8" x14ac:dyDescent="0.25">
      <c r="A340" s="11">
        <v>53</v>
      </c>
      <c r="B340" t="s">
        <v>34</v>
      </c>
      <c r="C340" s="3">
        <v>2021</v>
      </c>
      <c r="D340" s="3" t="s">
        <v>65</v>
      </c>
      <c r="E340" s="3" t="s">
        <v>66</v>
      </c>
      <c r="F340">
        <v>1634</v>
      </c>
      <c r="G340">
        <v>-183</v>
      </c>
      <c r="H340" s="4">
        <v>-0.10071546505228401</v>
      </c>
    </row>
    <row r="341" spans="1:8" x14ac:dyDescent="0.25">
      <c r="A341" s="11">
        <v>55</v>
      </c>
      <c r="B341" t="s">
        <v>35</v>
      </c>
      <c r="C341" s="3">
        <v>2021</v>
      </c>
      <c r="D341" s="3" t="s">
        <v>65</v>
      </c>
      <c r="E341" s="3" t="s">
        <v>66</v>
      </c>
      <c r="F341">
        <v>24</v>
      </c>
      <c r="G341">
        <v>5</v>
      </c>
      <c r="H341" s="4">
        <v>0.26315789473684204</v>
      </c>
    </row>
    <row r="342" spans="1:8" x14ac:dyDescent="0.25">
      <c r="A342" s="11">
        <v>57</v>
      </c>
      <c r="B342" t="s">
        <v>36</v>
      </c>
      <c r="C342" s="3">
        <v>2021</v>
      </c>
      <c r="D342" s="3" t="s">
        <v>65</v>
      </c>
      <c r="E342" s="3" t="s">
        <v>66</v>
      </c>
      <c r="F342">
        <v>232</v>
      </c>
      <c r="G342">
        <v>-14</v>
      </c>
      <c r="H342" s="4">
        <v>-5.6910569105691033E-2</v>
      </c>
    </row>
    <row r="343" spans="1:8" x14ac:dyDescent="0.25">
      <c r="A343" s="11">
        <v>59</v>
      </c>
      <c r="B343" t="s">
        <v>37</v>
      </c>
      <c r="C343" s="3">
        <v>2021</v>
      </c>
      <c r="D343" s="3" t="s">
        <v>65</v>
      </c>
      <c r="E343" s="3" t="s">
        <v>66</v>
      </c>
      <c r="F343">
        <v>17</v>
      </c>
      <c r="G343">
        <v>-3</v>
      </c>
      <c r="H343" s="4">
        <v>-0.15000000000000002</v>
      </c>
    </row>
    <row r="344" spans="1:8" x14ac:dyDescent="0.25">
      <c r="A344" s="11">
        <v>61</v>
      </c>
      <c r="B344" t="s">
        <v>38</v>
      </c>
      <c r="C344" s="3">
        <v>2021</v>
      </c>
      <c r="D344" s="3" t="s">
        <v>65</v>
      </c>
      <c r="E344" s="3" t="s">
        <v>66</v>
      </c>
      <c r="F344">
        <v>1460</v>
      </c>
      <c r="G344">
        <v>50</v>
      </c>
      <c r="H344" s="4">
        <v>3.5460992907801359E-2</v>
      </c>
    </row>
    <row r="345" spans="1:8" x14ac:dyDescent="0.25">
      <c r="A345" s="11">
        <v>63</v>
      </c>
      <c r="B345" t="s">
        <v>39</v>
      </c>
      <c r="C345" s="3">
        <v>2021</v>
      </c>
      <c r="D345" s="3" t="s">
        <v>65</v>
      </c>
      <c r="E345" s="3" t="s">
        <v>66</v>
      </c>
      <c r="F345">
        <v>875</v>
      </c>
      <c r="G345">
        <v>5</v>
      </c>
      <c r="H345" s="4">
        <v>5.7471264367816577E-3</v>
      </c>
    </row>
    <row r="346" spans="1:8" x14ac:dyDescent="0.25">
      <c r="A346" s="11">
        <v>65</v>
      </c>
      <c r="B346" t="s">
        <v>40</v>
      </c>
      <c r="C346" s="3">
        <v>2021</v>
      </c>
      <c r="D346" s="3" t="s">
        <v>65</v>
      </c>
      <c r="E346" s="3" t="s">
        <v>66</v>
      </c>
      <c r="F346">
        <v>58</v>
      </c>
      <c r="G346">
        <v>-13</v>
      </c>
      <c r="H346" s="4">
        <v>-0.18309859154929575</v>
      </c>
    </row>
    <row r="347" spans="1:8" x14ac:dyDescent="0.25">
      <c r="A347" s="11">
        <v>67</v>
      </c>
      <c r="B347" t="s">
        <v>41</v>
      </c>
      <c r="C347" s="3">
        <v>2021</v>
      </c>
      <c r="D347" s="3" t="s">
        <v>65</v>
      </c>
      <c r="E347" s="3" t="s">
        <v>66</v>
      </c>
      <c r="F347">
        <v>450</v>
      </c>
      <c r="G347">
        <v>-87</v>
      </c>
      <c r="H347" s="4">
        <v>-0.16201117318435754</v>
      </c>
    </row>
    <row r="348" spans="1:8" x14ac:dyDescent="0.25">
      <c r="A348" s="11">
        <v>69</v>
      </c>
      <c r="B348" t="s">
        <v>42</v>
      </c>
      <c r="C348" s="3">
        <v>2021</v>
      </c>
      <c r="D348" s="3" t="s">
        <v>65</v>
      </c>
      <c r="E348" s="3" t="s">
        <v>66</v>
      </c>
      <c r="F348">
        <v>6</v>
      </c>
      <c r="G348">
        <v>2</v>
      </c>
      <c r="H348" s="4">
        <v>0.5</v>
      </c>
    </row>
    <row r="349" spans="1:8" x14ac:dyDescent="0.25">
      <c r="A349" s="11">
        <v>71</v>
      </c>
      <c r="B349" t="s">
        <v>43</v>
      </c>
      <c r="C349" s="3">
        <v>2021</v>
      </c>
      <c r="D349" s="3" t="s">
        <v>65</v>
      </c>
      <c r="E349" s="3" t="s">
        <v>66</v>
      </c>
      <c r="F349">
        <v>94</v>
      </c>
      <c r="G349">
        <v>2</v>
      </c>
      <c r="H349" s="4">
        <v>2.1739130434782705E-2</v>
      </c>
    </row>
    <row r="350" spans="1:8" x14ac:dyDescent="0.25">
      <c r="A350" s="11">
        <v>73</v>
      </c>
      <c r="B350" t="s">
        <v>44</v>
      </c>
      <c r="C350" s="3">
        <v>2021</v>
      </c>
      <c r="D350" s="3" t="s">
        <v>65</v>
      </c>
      <c r="E350" s="3" t="s">
        <v>66</v>
      </c>
      <c r="F350">
        <v>357</v>
      </c>
      <c r="G350">
        <v>-107</v>
      </c>
      <c r="H350" s="4">
        <v>-0.2306034482758621</v>
      </c>
    </row>
    <row r="351" spans="1:8" x14ac:dyDescent="0.25">
      <c r="A351" s="11">
        <v>75</v>
      </c>
      <c r="B351" t="s">
        <v>45</v>
      </c>
      <c r="C351" s="3">
        <v>2021</v>
      </c>
      <c r="D351" s="3" t="s">
        <v>65</v>
      </c>
      <c r="E351" s="3" t="s">
        <v>66</v>
      </c>
      <c r="F351">
        <v>46</v>
      </c>
      <c r="G351">
        <v>7</v>
      </c>
      <c r="H351" s="4">
        <v>0.17948717948717952</v>
      </c>
    </row>
    <row r="352" spans="1:8" x14ac:dyDescent="0.25">
      <c r="A352" s="11">
        <v>77</v>
      </c>
      <c r="B352" t="s">
        <v>46</v>
      </c>
      <c r="C352" s="3">
        <v>2021</v>
      </c>
      <c r="D352" s="3" t="s">
        <v>65</v>
      </c>
      <c r="E352" s="3" t="s">
        <v>66</v>
      </c>
      <c r="F352">
        <v>568</v>
      </c>
      <c r="G352">
        <v>-152</v>
      </c>
      <c r="H352" s="4">
        <v>-0.21111111111111114</v>
      </c>
    </row>
    <row r="353" spans="1:8" x14ac:dyDescent="0.25">
      <c r="A353" s="11">
        <v>1</v>
      </c>
      <c r="B353" t="s">
        <v>7</v>
      </c>
      <c r="C353" s="3">
        <v>2021</v>
      </c>
      <c r="D353" s="3" t="s">
        <v>67</v>
      </c>
      <c r="E353" s="3" t="s">
        <v>68</v>
      </c>
      <c r="F353">
        <v>33</v>
      </c>
      <c r="G353">
        <v>2</v>
      </c>
      <c r="H353" s="4">
        <v>6.4516129032258007E-2</v>
      </c>
    </row>
    <row r="354" spans="1:8" x14ac:dyDescent="0.25">
      <c r="A354" s="11">
        <v>3</v>
      </c>
      <c r="B354" t="s">
        <v>9</v>
      </c>
      <c r="C354" s="3">
        <v>2021</v>
      </c>
      <c r="D354" s="3" t="s">
        <v>67</v>
      </c>
      <c r="E354" s="3" t="s">
        <v>68</v>
      </c>
      <c r="F354">
        <v>13</v>
      </c>
      <c r="G354">
        <v>1</v>
      </c>
      <c r="H354" s="4">
        <v>8.3333333333333259E-2</v>
      </c>
    </row>
    <row r="355" spans="1:8" x14ac:dyDescent="0.25">
      <c r="A355" s="11">
        <v>5</v>
      </c>
      <c r="B355" t="s">
        <v>10</v>
      </c>
      <c r="C355" s="3">
        <v>2021</v>
      </c>
      <c r="D355" s="3" t="s">
        <v>67</v>
      </c>
      <c r="E355" s="3" t="s">
        <v>68</v>
      </c>
      <c r="F355">
        <v>273</v>
      </c>
      <c r="G355">
        <v>-130</v>
      </c>
      <c r="H355" s="4">
        <v>-0.32258064516129037</v>
      </c>
    </row>
    <row r="356" spans="1:8" x14ac:dyDescent="0.25">
      <c r="A356" s="11">
        <v>7</v>
      </c>
      <c r="B356" t="s">
        <v>11</v>
      </c>
      <c r="C356" s="3">
        <v>2021</v>
      </c>
      <c r="D356" s="3" t="s">
        <v>67</v>
      </c>
      <c r="E356" s="3" t="s">
        <v>68</v>
      </c>
      <c r="F356">
        <v>128</v>
      </c>
      <c r="G356">
        <v>-21</v>
      </c>
      <c r="H356" s="4">
        <v>-0.14093959731543626</v>
      </c>
    </row>
    <row r="357" spans="1:8" x14ac:dyDescent="0.25">
      <c r="A357" s="11">
        <v>9</v>
      </c>
      <c r="B357" t="s">
        <v>12</v>
      </c>
      <c r="C357" s="3">
        <v>2021</v>
      </c>
      <c r="D357" s="3" t="s">
        <v>67</v>
      </c>
      <c r="E357" s="3" t="s">
        <v>68</v>
      </c>
      <c r="F357">
        <v>97</v>
      </c>
      <c r="G357">
        <v>-2</v>
      </c>
      <c r="H357" s="4">
        <v>-2.0202020202020221E-2</v>
      </c>
    </row>
    <row r="358" spans="1:8" x14ac:dyDescent="0.25">
      <c r="A358" s="11">
        <v>11</v>
      </c>
      <c r="B358" t="s">
        <v>13</v>
      </c>
      <c r="C358" s="3">
        <v>2021</v>
      </c>
      <c r="D358" s="3" t="s">
        <v>67</v>
      </c>
      <c r="E358" s="3" t="s">
        <v>68</v>
      </c>
      <c r="F358">
        <v>503</v>
      </c>
      <c r="G358">
        <v>-99</v>
      </c>
      <c r="H358" s="4">
        <v>-0.16445182724252494</v>
      </c>
    </row>
    <row r="359" spans="1:8" x14ac:dyDescent="0.25">
      <c r="A359" s="11">
        <v>13</v>
      </c>
      <c r="B359" t="s">
        <v>14</v>
      </c>
      <c r="C359" s="3">
        <v>2021</v>
      </c>
      <c r="D359" s="3" t="s">
        <v>67</v>
      </c>
      <c r="E359" s="3" t="s">
        <v>68</v>
      </c>
      <c r="F359">
        <v>6</v>
      </c>
      <c r="G359">
        <v>-7</v>
      </c>
      <c r="H359" s="4">
        <v>-0.53846153846153844</v>
      </c>
    </row>
    <row r="360" spans="1:8" x14ac:dyDescent="0.25">
      <c r="A360" s="11">
        <v>15</v>
      </c>
      <c r="B360" t="s">
        <v>15</v>
      </c>
      <c r="C360" s="3">
        <v>2021</v>
      </c>
      <c r="D360" s="3" t="s">
        <v>67</v>
      </c>
      <c r="E360" s="3" t="s">
        <v>68</v>
      </c>
      <c r="F360">
        <v>162</v>
      </c>
      <c r="G360">
        <v>-40</v>
      </c>
      <c r="H360" s="4">
        <v>-0.19801980198019797</v>
      </c>
    </row>
    <row r="361" spans="1:8" x14ac:dyDescent="0.25">
      <c r="A361" s="11">
        <v>17</v>
      </c>
      <c r="B361" t="s">
        <v>16</v>
      </c>
      <c r="C361" s="3">
        <v>2021</v>
      </c>
      <c r="D361" s="3" t="s">
        <v>67</v>
      </c>
      <c r="E361" s="3" t="s">
        <v>68</v>
      </c>
      <c r="F361">
        <v>57</v>
      </c>
      <c r="G361">
        <v>-22</v>
      </c>
      <c r="H361" s="4">
        <v>-0.27848101265822789</v>
      </c>
    </row>
    <row r="362" spans="1:8" x14ac:dyDescent="0.25">
      <c r="A362" s="11">
        <v>19</v>
      </c>
      <c r="B362" t="s">
        <v>17</v>
      </c>
      <c r="C362" s="3">
        <v>2021</v>
      </c>
      <c r="D362" s="3" t="s">
        <v>67</v>
      </c>
      <c r="E362" s="3" t="s">
        <v>68</v>
      </c>
      <c r="F362">
        <v>10</v>
      </c>
      <c r="G362">
        <v>-1</v>
      </c>
      <c r="H362" s="4">
        <v>-9.0909090909090939E-2</v>
      </c>
    </row>
    <row r="363" spans="1:8" x14ac:dyDescent="0.25">
      <c r="A363" s="11">
        <v>21</v>
      </c>
      <c r="B363" t="s">
        <v>18</v>
      </c>
      <c r="C363" s="3">
        <v>2021</v>
      </c>
      <c r="D363" s="3" t="s">
        <v>67</v>
      </c>
      <c r="E363" s="3" t="s">
        <v>68</v>
      </c>
      <c r="F363">
        <v>221</v>
      </c>
      <c r="G363">
        <v>33</v>
      </c>
      <c r="H363" s="4">
        <v>0.17553191489361697</v>
      </c>
    </row>
    <row r="364" spans="1:8" x14ac:dyDescent="0.25">
      <c r="A364" s="11">
        <v>23</v>
      </c>
      <c r="B364" t="s">
        <v>19</v>
      </c>
      <c r="C364" s="3">
        <v>2021</v>
      </c>
      <c r="D364" s="3" t="s">
        <v>67</v>
      </c>
      <c r="E364" s="3" t="s">
        <v>68</v>
      </c>
      <c r="F364">
        <v>2</v>
      </c>
      <c r="G364">
        <v>0</v>
      </c>
      <c r="H364" s="4">
        <v>0</v>
      </c>
    </row>
    <row r="365" spans="1:8" x14ac:dyDescent="0.25">
      <c r="A365" s="11">
        <v>25</v>
      </c>
      <c r="B365" t="s">
        <v>20</v>
      </c>
      <c r="C365" s="3">
        <v>2021</v>
      </c>
      <c r="D365" s="3" t="s">
        <v>67</v>
      </c>
      <c r="E365" s="3" t="s">
        <v>68</v>
      </c>
      <c r="F365">
        <v>152</v>
      </c>
      <c r="G365">
        <v>-18</v>
      </c>
      <c r="H365" s="4">
        <v>-0.10588235294117643</v>
      </c>
    </row>
    <row r="366" spans="1:8" x14ac:dyDescent="0.25">
      <c r="A366" s="11">
        <v>27</v>
      </c>
      <c r="B366" t="s">
        <v>21</v>
      </c>
      <c r="C366" s="3">
        <v>2021</v>
      </c>
      <c r="D366" s="3" t="s">
        <v>67</v>
      </c>
      <c r="E366" s="3" t="s">
        <v>68</v>
      </c>
      <c r="F366">
        <v>124</v>
      </c>
      <c r="G366">
        <v>-20</v>
      </c>
      <c r="H366" s="4">
        <v>-0.13888888888888884</v>
      </c>
    </row>
    <row r="367" spans="1:8" x14ac:dyDescent="0.25">
      <c r="A367" s="11">
        <v>29</v>
      </c>
      <c r="B367" t="s">
        <v>22</v>
      </c>
      <c r="C367" s="3">
        <v>2021</v>
      </c>
      <c r="D367" s="3" t="s">
        <v>67</v>
      </c>
      <c r="E367" s="3" t="s">
        <v>68</v>
      </c>
      <c r="F367">
        <v>82</v>
      </c>
      <c r="G367">
        <v>-20</v>
      </c>
      <c r="H367" s="4">
        <v>-0.19607843137254899</v>
      </c>
    </row>
    <row r="368" spans="1:8" x14ac:dyDescent="0.25">
      <c r="A368" s="11">
        <v>31</v>
      </c>
      <c r="B368" t="s">
        <v>23</v>
      </c>
      <c r="C368" s="3">
        <v>2021</v>
      </c>
      <c r="D368" s="3" t="s">
        <v>67</v>
      </c>
      <c r="E368" s="3" t="s">
        <v>68</v>
      </c>
      <c r="F368">
        <v>30</v>
      </c>
      <c r="G368">
        <v>-5</v>
      </c>
      <c r="H368" s="4">
        <v>-0.1428571428571429</v>
      </c>
    </row>
    <row r="369" spans="1:8" x14ac:dyDescent="0.25">
      <c r="A369" s="11">
        <v>33</v>
      </c>
      <c r="B369" t="s">
        <v>24</v>
      </c>
      <c r="C369" s="3">
        <v>2021</v>
      </c>
      <c r="D369" s="3" t="s">
        <v>67</v>
      </c>
      <c r="E369" s="3" t="s">
        <v>68</v>
      </c>
      <c r="F369">
        <v>2957</v>
      </c>
      <c r="G369">
        <v>-47</v>
      </c>
      <c r="H369" s="4">
        <v>-1.5645805592543249E-2</v>
      </c>
    </row>
    <row r="370" spans="1:8" x14ac:dyDescent="0.25">
      <c r="A370" s="11">
        <v>35</v>
      </c>
      <c r="B370" t="s">
        <v>25</v>
      </c>
      <c r="C370" s="3">
        <v>2021</v>
      </c>
      <c r="D370" s="3" t="s">
        <v>67</v>
      </c>
      <c r="E370" s="3" t="s">
        <v>68</v>
      </c>
      <c r="F370">
        <v>310</v>
      </c>
      <c r="G370">
        <v>9</v>
      </c>
      <c r="H370" s="4">
        <v>2.9900332225913706E-2</v>
      </c>
    </row>
    <row r="371" spans="1:8" x14ac:dyDescent="0.25">
      <c r="A371" s="11">
        <v>37</v>
      </c>
      <c r="B371" t="s">
        <v>26</v>
      </c>
      <c r="C371" s="3">
        <v>2021</v>
      </c>
      <c r="D371" s="3" t="s">
        <v>67</v>
      </c>
      <c r="E371" s="3" t="s">
        <v>68</v>
      </c>
      <c r="F371">
        <v>66</v>
      </c>
      <c r="G371">
        <v>-6</v>
      </c>
      <c r="H371" s="4">
        <v>-8.333333333333337E-2</v>
      </c>
    </row>
    <row r="372" spans="1:8" x14ac:dyDescent="0.25">
      <c r="A372" s="11">
        <v>39</v>
      </c>
      <c r="B372" t="s">
        <v>27</v>
      </c>
      <c r="C372" s="3">
        <v>2021</v>
      </c>
      <c r="D372" s="3" t="s">
        <v>67</v>
      </c>
      <c r="E372" s="3" t="s">
        <v>68</v>
      </c>
      <c r="F372">
        <v>24</v>
      </c>
      <c r="G372">
        <v>-4</v>
      </c>
      <c r="H372" s="4">
        <v>-0.1428571428571429</v>
      </c>
    </row>
    <row r="373" spans="1:8" x14ac:dyDescent="0.25">
      <c r="A373" s="11">
        <v>41</v>
      </c>
      <c r="B373" t="s">
        <v>28</v>
      </c>
      <c r="C373" s="3">
        <v>2021</v>
      </c>
      <c r="D373" s="3" t="s">
        <v>67</v>
      </c>
      <c r="E373" s="3" t="s">
        <v>68</v>
      </c>
      <c r="F373">
        <v>137</v>
      </c>
      <c r="G373">
        <v>1</v>
      </c>
      <c r="H373" s="4">
        <v>7.3529411764705621E-3</v>
      </c>
    </row>
    <row r="374" spans="1:8" x14ac:dyDescent="0.25">
      <c r="A374" s="11">
        <v>43</v>
      </c>
      <c r="B374" t="s">
        <v>29</v>
      </c>
      <c r="C374" s="3">
        <v>2021</v>
      </c>
      <c r="D374" s="3" t="s">
        <v>67</v>
      </c>
      <c r="E374" s="3" t="s">
        <v>68</v>
      </c>
      <c r="F374">
        <v>7</v>
      </c>
      <c r="G374">
        <v>-8</v>
      </c>
      <c r="H374" s="4">
        <v>-0.53333333333333333</v>
      </c>
    </row>
    <row r="375" spans="1:8" x14ac:dyDescent="0.25">
      <c r="A375" s="11">
        <v>45</v>
      </c>
      <c r="B375" t="s">
        <v>30</v>
      </c>
      <c r="C375" s="3">
        <v>2021</v>
      </c>
      <c r="D375" s="3" t="s">
        <v>67</v>
      </c>
      <c r="E375" s="3" t="s">
        <v>68</v>
      </c>
      <c r="F375">
        <v>90</v>
      </c>
      <c r="G375">
        <v>-18</v>
      </c>
      <c r="H375" s="4">
        <v>-0.16666666666666663</v>
      </c>
    </row>
    <row r="376" spans="1:8" x14ac:dyDescent="0.25">
      <c r="A376" s="11">
        <v>47</v>
      </c>
      <c r="B376" t="s">
        <v>31</v>
      </c>
      <c r="C376" s="3">
        <v>2021</v>
      </c>
      <c r="D376" s="3" t="s">
        <v>67</v>
      </c>
      <c r="E376" s="3" t="s">
        <v>68</v>
      </c>
      <c r="F376">
        <v>63</v>
      </c>
      <c r="G376">
        <v>0</v>
      </c>
      <c r="H376" s="4">
        <v>0</v>
      </c>
    </row>
    <row r="377" spans="1:8" x14ac:dyDescent="0.25">
      <c r="A377" s="11">
        <v>49</v>
      </c>
      <c r="B377" t="s">
        <v>32</v>
      </c>
      <c r="C377" s="3">
        <v>2021</v>
      </c>
      <c r="D377" s="3" t="s">
        <v>67</v>
      </c>
      <c r="E377" s="3" t="s">
        <v>68</v>
      </c>
      <c r="F377">
        <v>28</v>
      </c>
      <c r="G377">
        <v>4</v>
      </c>
      <c r="H377" s="4">
        <v>0.16666666666666674</v>
      </c>
    </row>
    <row r="378" spans="1:8" x14ac:dyDescent="0.25">
      <c r="A378" s="11">
        <v>51</v>
      </c>
      <c r="B378" t="s">
        <v>33</v>
      </c>
      <c r="C378" s="3">
        <v>2021</v>
      </c>
      <c r="D378" s="3" t="s">
        <v>67</v>
      </c>
      <c r="E378" s="3" t="s">
        <v>68</v>
      </c>
      <c r="F378">
        <v>25</v>
      </c>
      <c r="G378">
        <v>4</v>
      </c>
      <c r="H378" s="4">
        <v>0.19047619047619047</v>
      </c>
    </row>
    <row r="379" spans="1:8" x14ac:dyDescent="0.25">
      <c r="A379" s="11">
        <v>53</v>
      </c>
      <c r="B379" t="s">
        <v>34</v>
      </c>
      <c r="C379" s="3">
        <v>2021</v>
      </c>
      <c r="D379" s="3" t="s">
        <v>67</v>
      </c>
      <c r="E379" s="3" t="s">
        <v>68</v>
      </c>
      <c r="F379">
        <v>1477</v>
      </c>
      <c r="G379">
        <v>-157</v>
      </c>
      <c r="H379" s="4">
        <v>-9.608323133414931E-2</v>
      </c>
    </row>
    <row r="380" spans="1:8" x14ac:dyDescent="0.25">
      <c r="A380" s="11">
        <v>55</v>
      </c>
      <c r="B380" t="s">
        <v>35</v>
      </c>
      <c r="C380" s="3">
        <v>2021</v>
      </c>
      <c r="D380" s="3" t="s">
        <v>67</v>
      </c>
      <c r="E380" s="3" t="s">
        <v>68</v>
      </c>
      <c r="F380">
        <v>17</v>
      </c>
      <c r="G380">
        <v>-7</v>
      </c>
      <c r="H380" s="4">
        <v>-0.29166666666666663</v>
      </c>
    </row>
    <row r="381" spans="1:8" x14ac:dyDescent="0.25">
      <c r="A381" s="11">
        <v>57</v>
      </c>
      <c r="B381" t="s">
        <v>36</v>
      </c>
      <c r="C381" s="3">
        <v>2021</v>
      </c>
      <c r="D381" s="3" t="s">
        <v>67</v>
      </c>
      <c r="E381" s="3" t="s">
        <v>68</v>
      </c>
      <c r="F381">
        <v>197</v>
      </c>
      <c r="G381">
        <v>-35</v>
      </c>
      <c r="H381" s="4">
        <v>-0.15086206896551724</v>
      </c>
    </row>
    <row r="382" spans="1:8" x14ac:dyDescent="0.25">
      <c r="A382" s="11">
        <v>59</v>
      </c>
      <c r="B382" t="s">
        <v>37</v>
      </c>
      <c r="C382" s="3">
        <v>2021</v>
      </c>
      <c r="D382" s="3" t="s">
        <v>67</v>
      </c>
      <c r="E382" s="3" t="s">
        <v>68</v>
      </c>
      <c r="F382">
        <v>13</v>
      </c>
      <c r="G382">
        <v>-4</v>
      </c>
      <c r="H382" s="4">
        <v>-0.23529411764705888</v>
      </c>
    </row>
    <row r="383" spans="1:8" x14ac:dyDescent="0.25">
      <c r="A383" s="11">
        <v>61</v>
      </c>
      <c r="B383" t="s">
        <v>38</v>
      </c>
      <c r="C383" s="3">
        <v>2021</v>
      </c>
      <c r="D383" s="3" t="s">
        <v>67</v>
      </c>
      <c r="E383" s="3" t="s">
        <v>68</v>
      </c>
      <c r="F383">
        <v>1234</v>
      </c>
      <c r="G383">
        <v>-226</v>
      </c>
      <c r="H383" s="4">
        <v>-0.15479452054794518</v>
      </c>
    </row>
    <row r="384" spans="1:8" x14ac:dyDescent="0.25">
      <c r="A384" s="11">
        <v>63</v>
      </c>
      <c r="B384" t="s">
        <v>39</v>
      </c>
      <c r="C384" s="3">
        <v>2021</v>
      </c>
      <c r="D384" s="3" t="s">
        <v>67</v>
      </c>
      <c r="E384" s="3" t="s">
        <v>68</v>
      </c>
      <c r="F384">
        <v>814</v>
      </c>
      <c r="G384">
        <v>-61</v>
      </c>
      <c r="H384" s="4">
        <v>-6.9714285714285729E-2</v>
      </c>
    </row>
    <row r="385" spans="1:8" x14ac:dyDescent="0.25">
      <c r="A385" s="11">
        <v>65</v>
      </c>
      <c r="B385" t="s">
        <v>40</v>
      </c>
      <c r="C385" s="3">
        <v>2021</v>
      </c>
      <c r="D385" s="3" t="s">
        <v>67</v>
      </c>
      <c r="E385" s="3" t="s">
        <v>68</v>
      </c>
      <c r="F385">
        <v>73</v>
      </c>
      <c r="G385">
        <v>15</v>
      </c>
      <c r="H385" s="4">
        <v>0.25862068965517238</v>
      </c>
    </row>
    <row r="386" spans="1:8" x14ac:dyDescent="0.25">
      <c r="A386" s="11">
        <v>67</v>
      </c>
      <c r="B386" t="s">
        <v>41</v>
      </c>
      <c r="C386" s="3">
        <v>2021</v>
      </c>
      <c r="D386" s="3" t="s">
        <v>67</v>
      </c>
      <c r="E386" s="3" t="s">
        <v>68</v>
      </c>
      <c r="F386">
        <v>390</v>
      </c>
      <c r="G386">
        <v>-60</v>
      </c>
      <c r="H386" s="4">
        <v>-0.1333333333333333</v>
      </c>
    </row>
    <row r="387" spans="1:8" x14ac:dyDescent="0.25">
      <c r="A387" s="11">
        <v>69</v>
      </c>
      <c r="B387" t="s">
        <v>42</v>
      </c>
      <c r="C387" s="3">
        <v>2021</v>
      </c>
      <c r="D387" s="3" t="s">
        <v>67</v>
      </c>
      <c r="E387" s="3" t="s">
        <v>68</v>
      </c>
      <c r="F387">
        <v>5</v>
      </c>
      <c r="G387">
        <v>-1</v>
      </c>
      <c r="H387" s="4">
        <v>-0.16666666666666663</v>
      </c>
    </row>
    <row r="388" spans="1:8" x14ac:dyDescent="0.25">
      <c r="A388" s="11">
        <v>71</v>
      </c>
      <c r="B388" t="s">
        <v>43</v>
      </c>
      <c r="C388" s="3">
        <v>2021</v>
      </c>
      <c r="D388" s="3" t="s">
        <v>67</v>
      </c>
      <c r="E388" s="3" t="s">
        <v>68</v>
      </c>
      <c r="F388">
        <v>52</v>
      </c>
      <c r="G388">
        <v>-42</v>
      </c>
      <c r="H388" s="4">
        <v>-0.44680851063829785</v>
      </c>
    </row>
    <row r="389" spans="1:8" x14ac:dyDescent="0.25">
      <c r="A389" s="11">
        <v>73</v>
      </c>
      <c r="B389" t="s">
        <v>44</v>
      </c>
      <c r="C389" s="3">
        <v>2021</v>
      </c>
      <c r="D389" s="3" t="s">
        <v>67</v>
      </c>
      <c r="E389" s="3" t="s">
        <v>68</v>
      </c>
      <c r="F389">
        <v>374</v>
      </c>
      <c r="G389">
        <v>17</v>
      </c>
      <c r="H389" s="4">
        <v>4.7619047619047672E-2</v>
      </c>
    </row>
    <row r="390" spans="1:8" x14ac:dyDescent="0.25">
      <c r="A390" s="11">
        <v>75</v>
      </c>
      <c r="B390" t="s">
        <v>45</v>
      </c>
      <c r="C390" s="3">
        <v>2021</v>
      </c>
      <c r="D390" s="3" t="s">
        <v>67</v>
      </c>
      <c r="E390" s="3" t="s">
        <v>68</v>
      </c>
      <c r="F390">
        <v>28</v>
      </c>
      <c r="G390">
        <v>-18</v>
      </c>
      <c r="H390" s="4">
        <v>-0.39130434782608692</v>
      </c>
    </row>
    <row r="391" spans="1:8" x14ac:dyDescent="0.25">
      <c r="A391" s="11">
        <v>77</v>
      </c>
      <c r="B391" t="s">
        <v>46</v>
      </c>
      <c r="C391" s="3">
        <v>2021</v>
      </c>
      <c r="D391" s="3" t="s">
        <v>67</v>
      </c>
      <c r="E391" s="3" t="s">
        <v>68</v>
      </c>
      <c r="F391">
        <v>451</v>
      </c>
      <c r="G391">
        <v>-117</v>
      </c>
      <c r="H391" s="4">
        <v>-0.20598591549295775</v>
      </c>
    </row>
    <row r="392" spans="1:8" x14ac:dyDescent="0.25">
      <c r="A392" s="11">
        <v>1</v>
      </c>
      <c r="B392" t="s">
        <v>7</v>
      </c>
      <c r="C392" s="3">
        <v>2021</v>
      </c>
      <c r="D392" s="3" t="s">
        <v>69</v>
      </c>
      <c r="E392" s="3" t="s">
        <v>70</v>
      </c>
      <c r="F392">
        <v>26</v>
      </c>
      <c r="G392">
        <v>-7</v>
      </c>
      <c r="H392" s="4">
        <v>-0.21212121212121215</v>
      </c>
    </row>
    <row r="393" spans="1:8" x14ac:dyDescent="0.25">
      <c r="A393" s="11">
        <v>3</v>
      </c>
      <c r="B393" t="s">
        <v>9</v>
      </c>
      <c r="C393" s="3">
        <v>2021</v>
      </c>
      <c r="D393" s="3" t="s">
        <v>69</v>
      </c>
      <c r="E393" s="3" t="s">
        <v>70</v>
      </c>
      <c r="F393">
        <v>17</v>
      </c>
      <c r="G393">
        <v>4</v>
      </c>
      <c r="H393" s="4">
        <v>0.30769230769230771</v>
      </c>
    </row>
    <row r="394" spans="1:8" x14ac:dyDescent="0.25">
      <c r="A394" s="11">
        <v>5</v>
      </c>
      <c r="B394" t="s">
        <v>10</v>
      </c>
      <c r="C394" s="3">
        <v>2021</v>
      </c>
      <c r="D394" s="3" t="s">
        <v>69</v>
      </c>
      <c r="E394" s="3" t="s">
        <v>70</v>
      </c>
      <c r="F394">
        <v>291</v>
      </c>
      <c r="G394">
        <v>18</v>
      </c>
      <c r="H394" s="4">
        <v>6.5934065934065922E-2</v>
      </c>
    </row>
    <row r="395" spans="1:8" x14ac:dyDescent="0.25">
      <c r="A395" s="11">
        <v>7</v>
      </c>
      <c r="B395" t="s">
        <v>11</v>
      </c>
      <c r="C395" s="3">
        <v>2021</v>
      </c>
      <c r="D395" s="3" t="s">
        <v>69</v>
      </c>
      <c r="E395" s="3" t="s">
        <v>70</v>
      </c>
      <c r="F395">
        <v>139</v>
      </c>
      <c r="G395">
        <v>11</v>
      </c>
      <c r="H395" s="4">
        <v>8.59375E-2</v>
      </c>
    </row>
    <row r="396" spans="1:8" x14ac:dyDescent="0.25">
      <c r="A396" s="11">
        <v>9</v>
      </c>
      <c r="B396" t="s">
        <v>12</v>
      </c>
      <c r="C396" s="3">
        <v>2021</v>
      </c>
      <c r="D396" s="3" t="s">
        <v>69</v>
      </c>
      <c r="E396" s="3" t="s">
        <v>70</v>
      </c>
      <c r="F396">
        <v>102</v>
      </c>
      <c r="G396">
        <v>5</v>
      </c>
      <c r="H396" s="4">
        <v>5.1546391752577359E-2</v>
      </c>
    </row>
    <row r="397" spans="1:8" x14ac:dyDescent="0.25">
      <c r="A397" s="11">
        <v>11</v>
      </c>
      <c r="B397" t="s">
        <v>13</v>
      </c>
      <c r="C397" s="3">
        <v>2021</v>
      </c>
      <c r="D397" s="3" t="s">
        <v>69</v>
      </c>
      <c r="E397" s="3" t="s">
        <v>70</v>
      </c>
      <c r="F397">
        <v>589</v>
      </c>
      <c r="G397">
        <v>86</v>
      </c>
      <c r="H397" s="4">
        <v>0.17097415506958247</v>
      </c>
    </row>
    <row r="398" spans="1:8" x14ac:dyDescent="0.25">
      <c r="A398" s="11">
        <v>13</v>
      </c>
      <c r="B398" t="s">
        <v>14</v>
      </c>
      <c r="C398" s="3">
        <v>2021</v>
      </c>
      <c r="D398" s="3" t="s">
        <v>69</v>
      </c>
      <c r="E398" s="3" t="s">
        <v>70</v>
      </c>
      <c r="F398">
        <v>8</v>
      </c>
      <c r="G398">
        <v>2</v>
      </c>
      <c r="H398" s="4">
        <v>0.33333333333333326</v>
      </c>
    </row>
    <row r="399" spans="1:8" x14ac:dyDescent="0.25">
      <c r="A399" s="11">
        <v>15</v>
      </c>
      <c r="B399" t="s">
        <v>15</v>
      </c>
      <c r="C399" s="3">
        <v>2021</v>
      </c>
      <c r="D399" s="3" t="s">
        <v>69</v>
      </c>
      <c r="E399" s="3" t="s">
        <v>70</v>
      </c>
      <c r="F399">
        <v>198</v>
      </c>
      <c r="G399">
        <v>36</v>
      </c>
      <c r="H399" s="4">
        <v>0.22222222222222232</v>
      </c>
    </row>
    <row r="400" spans="1:8" x14ac:dyDescent="0.25">
      <c r="A400" s="11">
        <v>17</v>
      </c>
      <c r="B400" t="s">
        <v>16</v>
      </c>
      <c r="C400" s="3">
        <v>2021</v>
      </c>
      <c r="D400" s="3" t="s">
        <v>69</v>
      </c>
      <c r="E400" s="3" t="s">
        <v>70</v>
      </c>
      <c r="F400">
        <v>69</v>
      </c>
      <c r="G400">
        <v>12</v>
      </c>
      <c r="H400" s="4">
        <v>0.21052631578947367</v>
      </c>
    </row>
    <row r="401" spans="1:12" x14ac:dyDescent="0.25">
      <c r="A401" s="11">
        <v>19</v>
      </c>
      <c r="B401" t="s">
        <v>17</v>
      </c>
      <c r="C401" s="3">
        <v>2021</v>
      </c>
      <c r="D401" s="3" t="s">
        <v>69</v>
      </c>
      <c r="E401" s="3" t="s">
        <v>70</v>
      </c>
      <c r="F401">
        <v>10</v>
      </c>
      <c r="G401">
        <v>0</v>
      </c>
      <c r="H401" s="4">
        <v>0</v>
      </c>
    </row>
    <row r="402" spans="1:12" x14ac:dyDescent="0.25">
      <c r="A402" s="11">
        <v>21</v>
      </c>
      <c r="B402" t="s">
        <v>18</v>
      </c>
      <c r="C402" s="3">
        <v>2021</v>
      </c>
      <c r="D402" s="3" t="s">
        <v>69</v>
      </c>
      <c r="E402" s="3" t="s">
        <v>70</v>
      </c>
      <c r="F402">
        <v>179</v>
      </c>
      <c r="G402">
        <v>-42</v>
      </c>
      <c r="H402" s="4">
        <v>-0.19004524886877827</v>
      </c>
    </row>
    <row r="403" spans="1:12" x14ac:dyDescent="0.25">
      <c r="A403" s="11">
        <v>23</v>
      </c>
      <c r="B403" t="s">
        <v>19</v>
      </c>
      <c r="C403" s="3">
        <v>2021</v>
      </c>
      <c r="D403" s="3" t="s">
        <v>69</v>
      </c>
      <c r="E403" s="3" t="s">
        <v>70</v>
      </c>
      <c r="F403">
        <v>3</v>
      </c>
      <c r="G403">
        <v>1</v>
      </c>
      <c r="H403" s="4">
        <v>0.5</v>
      </c>
    </row>
    <row r="404" spans="1:12" x14ac:dyDescent="0.25">
      <c r="A404" s="11">
        <v>25</v>
      </c>
      <c r="B404" t="s">
        <v>20</v>
      </c>
      <c r="C404" s="3">
        <v>2021</v>
      </c>
      <c r="D404" s="3" t="s">
        <v>69</v>
      </c>
      <c r="E404" s="3" t="s">
        <v>70</v>
      </c>
      <c r="F404">
        <v>158</v>
      </c>
      <c r="G404">
        <v>6</v>
      </c>
      <c r="H404" s="4">
        <v>3.9473684210526327E-2</v>
      </c>
    </row>
    <row r="405" spans="1:12" x14ac:dyDescent="0.25">
      <c r="A405" s="11">
        <v>27</v>
      </c>
      <c r="B405" t="s">
        <v>21</v>
      </c>
      <c r="C405" s="3">
        <v>2021</v>
      </c>
      <c r="D405" s="3" t="s">
        <v>69</v>
      </c>
      <c r="E405" s="3" t="s">
        <v>70</v>
      </c>
      <c r="F405">
        <v>139</v>
      </c>
      <c r="G405">
        <v>15</v>
      </c>
      <c r="H405" s="4">
        <v>0.12096774193548376</v>
      </c>
    </row>
    <row r="406" spans="1:12" x14ac:dyDescent="0.25">
      <c r="A406" s="11">
        <v>29</v>
      </c>
      <c r="B406" t="s">
        <v>22</v>
      </c>
      <c r="C406" s="3">
        <v>2021</v>
      </c>
      <c r="D406" s="3" t="s">
        <v>69</v>
      </c>
      <c r="E406" s="3" t="s">
        <v>70</v>
      </c>
      <c r="F406">
        <v>86</v>
      </c>
      <c r="G406">
        <v>4</v>
      </c>
      <c r="H406" s="4">
        <v>4.8780487804878092E-2</v>
      </c>
    </row>
    <row r="407" spans="1:12" x14ac:dyDescent="0.25">
      <c r="A407" s="11">
        <v>31</v>
      </c>
      <c r="B407" t="s">
        <v>23</v>
      </c>
      <c r="C407" s="3">
        <v>2021</v>
      </c>
      <c r="D407" s="3" t="s">
        <v>69</v>
      </c>
      <c r="E407" s="3" t="s">
        <v>70</v>
      </c>
      <c r="F407">
        <v>40</v>
      </c>
      <c r="G407">
        <v>10</v>
      </c>
      <c r="H407" s="4">
        <v>0.33333333333333326</v>
      </c>
    </row>
    <row r="408" spans="1:12" x14ac:dyDescent="0.25">
      <c r="A408" s="11">
        <v>33</v>
      </c>
      <c r="B408" t="s">
        <v>24</v>
      </c>
      <c r="C408" s="3">
        <v>2021</v>
      </c>
      <c r="D408" s="3" t="s">
        <v>69</v>
      </c>
      <c r="E408" s="3" t="s">
        <v>70</v>
      </c>
      <c r="F408">
        <v>2887</v>
      </c>
      <c r="G408">
        <v>-70</v>
      </c>
      <c r="H408" s="4">
        <v>-2.3672641190395693E-2</v>
      </c>
    </row>
    <row r="409" spans="1:12" x14ac:dyDescent="0.25">
      <c r="A409" s="11">
        <v>35</v>
      </c>
      <c r="B409" t="s">
        <v>25</v>
      </c>
      <c r="C409" s="3">
        <v>2021</v>
      </c>
      <c r="D409" s="3" t="s">
        <v>69</v>
      </c>
      <c r="E409" s="3" t="s">
        <v>70</v>
      </c>
      <c r="F409">
        <v>305</v>
      </c>
      <c r="G409">
        <v>-5</v>
      </c>
      <c r="H409" s="4">
        <v>-1.6129032258064502E-2</v>
      </c>
    </row>
    <row r="410" spans="1:12" x14ac:dyDescent="0.25">
      <c r="A410" s="11">
        <v>37</v>
      </c>
      <c r="B410" t="s">
        <v>26</v>
      </c>
      <c r="C410" s="3">
        <v>2021</v>
      </c>
      <c r="D410" s="3" t="s">
        <v>69</v>
      </c>
      <c r="E410" s="3" t="s">
        <v>70</v>
      </c>
      <c r="F410">
        <v>63</v>
      </c>
      <c r="G410">
        <v>-3</v>
      </c>
      <c r="H410" s="4">
        <v>-4.5454545454545414E-2</v>
      </c>
      <c r="L410" s="4"/>
    </row>
    <row r="411" spans="1:12" x14ac:dyDescent="0.25">
      <c r="A411" s="11">
        <v>39</v>
      </c>
      <c r="B411" t="s">
        <v>27</v>
      </c>
      <c r="C411" s="3">
        <v>2021</v>
      </c>
      <c r="D411" s="3" t="s">
        <v>69</v>
      </c>
      <c r="E411" s="3" t="s">
        <v>70</v>
      </c>
      <c r="F411">
        <v>21</v>
      </c>
      <c r="G411">
        <v>-3</v>
      </c>
      <c r="H411" s="4">
        <v>-0.125</v>
      </c>
    </row>
    <row r="412" spans="1:12" x14ac:dyDescent="0.25">
      <c r="A412" s="11">
        <v>41</v>
      </c>
      <c r="B412" t="s">
        <v>28</v>
      </c>
      <c r="C412" s="3">
        <v>2021</v>
      </c>
      <c r="D412" s="3" t="s">
        <v>69</v>
      </c>
      <c r="E412" s="3" t="s">
        <v>70</v>
      </c>
      <c r="F412">
        <v>119</v>
      </c>
      <c r="G412">
        <v>-18</v>
      </c>
      <c r="H412" s="4">
        <v>-0.13138686131386856</v>
      </c>
    </row>
    <row r="413" spans="1:12" x14ac:dyDescent="0.25">
      <c r="A413" s="11">
        <v>43</v>
      </c>
      <c r="B413" t="s">
        <v>29</v>
      </c>
      <c r="C413" s="3">
        <v>2021</v>
      </c>
      <c r="D413" s="3" t="s">
        <v>69</v>
      </c>
      <c r="E413" s="3" t="s">
        <v>70</v>
      </c>
      <c r="F413">
        <v>13</v>
      </c>
      <c r="G413">
        <v>6</v>
      </c>
      <c r="H413" s="4">
        <v>0.85714285714285721</v>
      </c>
    </row>
    <row r="414" spans="1:12" x14ac:dyDescent="0.25">
      <c r="A414" s="11">
        <v>45</v>
      </c>
      <c r="B414" t="s">
        <v>30</v>
      </c>
      <c r="C414" s="3">
        <v>2021</v>
      </c>
      <c r="D414" s="3" t="s">
        <v>69</v>
      </c>
      <c r="E414" s="3" t="s">
        <v>70</v>
      </c>
      <c r="F414">
        <v>115</v>
      </c>
      <c r="G414">
        <v>25</v>
      </c>
      <c r="H414" s="4">
        <v>0.27777777777777768</v>
      </c>
    </row>
    <row r="415" spans="1:12" x14ac:dyDescent="0.25">
      <c r="A415" s="11">
        <v>47</v>
      </c>
      <c r="B415" t="s">
        <v>31</v>
      </c>
      <c r="C415" s="3">
        <v>2021</v>
      </c>
      <c r="D415" s="3" t="s">
        <v>69</v>
      </c>
      <c r="E415" s="3" t="s">
        <v>70</v>
      </c>
      <c r="F415">
        <v>58</v>
      </c>
      <c r="G415">
        <v>-5</v>
      </c>
      <c r="H415" s="4">
        <v>-7.9365079365079416E-2</v>
      </c>
    </row>
    <row r="416" spans="1:12" x14ac:dyDescent="0.25">
      <c r="A416" s="11">
        <v>49</v>
      </c>
      <c r="B416" t="s">
        <v>32</v>
      </c>
      <c r="C416" s="3">
        <v>2021</v>
      </c>
      <c r="D416" s="3" t="s">
        <v>69</v>
      </c>
      <c r="E416" s="3" t="s">
        <v>70</v>
      </c>
      <c r="F416">
        <v>36</v>
      </c>
      <c r="G416">
        <v>8</v>
      </c>
      <c r="H416" s="4">
        <v>0.28571428571428581</v>
      </c>
    </row>
    <row r="417" spans="1:8" x14ac:dyDescent="0.25">
      <c r="A417" s="11">
        <v>51</v>
      </c>
      <c r="B417" t="s">
        <v>33</v>
      </c>
      <c r="C417" s="3">
        <v>2021</v>
      </c>
      <c r="D417" s="3" t="s">
        <v>69</v>
      </c>
      <c r="E417" s="3" t="s">
        <v>70</v>
      </c>
      <c r="F417">
        <v>15</v>
      </c>
      <c r="G417">
        <v>-10</v>
      </c>
      <c r="H417" s="4">
        <v>-0.4</v>
      </c>
    </row>
    <row r="418" spans="1:8" x14ac:dyDescent="0.25">
      <c r="A418" s="11">
        <v>53</v>
      </c>
      <c r="B418" t="s">
        <v>34</v>
      </c>
      <c r="C418" s="3">
        <v>2021</v>
      </c>
      <c r="D418" s="3" t="s">
        <v>69</v>
      </c>
      <c r="E418" s="3" t="s">
        <v>70</v>
      </c>
      <c r="F418">
        <v>1473</v>
      </c>
      <c r="G418">
        <v>-4</v>
      </c>
      <c r="H418" s="4">
        <v>-2.7081922816519777E-3</v>
      </c>
    </row>
    <row r="419" spans="1:8" x14ac:dyDescent="0.25">
      <c r="A419" s="11">
        <v>55</v>
      </c>
      <c r="B419" t="s">
        <v>35</v>
      </c>
      <c r="C419" s="3">
        <v>2021</v>
      </c>
      <c r="D419" s="3" t="s">
        <v>69</v>
      </c>
      <c r="E419" s="3" t="s">
        <v>70</v>
      </c>
      <c r="F419">
        <v>14</v>
      </c>
      <c r="G419">
        <v>-3</v>
      </c>
      <c r="H419" s="4">
        <v>-0.17647058823529416</v>
      </c>
    </row>
    <row r="420" spans="1:8" x14ac:dyDescent="0.25">
      <c r="A420" s="11">
        <v>57</v>
      </c>
      <c r="B420" t="s">
        <v>36</v>
      </c>
      <c r="C420" s="3">
        <v>2021</v>
      </c>
      <c r="D420" s="3" t="s">
        <v>69</v>
      </c>
      <c r="E420" s="3" t="s">
        <v>70</v>
      </c>
      <c r="F420">
        <v>205</v>
      </c>
      <c r="G420">
        <v>8</v>
      </c>
      <c r="H420" s="4">
        <v>4.0609137055837463E-2</v>
      </c>
    </row>
    <row r="421" spans="1:8" x14ac:dyDescent="0.25">
      <c r="A421" s="11">
        <v>59</v>
      </c>
      <c r="B421" t="s">
        <v>37</v>
      </c>
      <c r="C421" s="3">
        <v>2021</v>
      </c>
      <c r="D421" s="3" t="s">
        <v>69</v>
      </c>
      <c r="E421" s="3" t="s">
        <v>70</v>
      </c>
      <c r="F421">
        <v>15</v>
      </c>
      <c r="G421">
        <v>2</v>
      </c>
      <c r="H421" s="4">
        <v>0.15384615384615374</v>
      </c>
    </row>
    <row r="422" spans="1:8" x14ac:dyDescent="0.25">
      <c r="A422" s="11">
        <v>61</v>
      </c>
      <c r="B422" t="s">
        <v>38</v>
      </c>
      <c r="C422" s="3">
        <v>2021</v>
      </c>
      <c r="D422" s="3" t="s">
        <v>69</v>
      </c>
      <c r="E422" s="3" t="s">
        <v>70</v>
      </c>
      <c r="F422">
        <v>1272</v>
      </c>
      <c r="G422">
        <v>38</v>
      </c>
      <c r="H422" s="4">
        <v>3.0794165316045286E-2</v>
      </c>
    </row>
    <row r="423" spans="1:8" x14ac:dyDescent="0.25">
      <c r="A423" s="11">
        <v>63</v>
      </c>
      <c r="B423" t="s">
        <v>39</v>
      </c>
      <c r="C423" s="3">
        <v>2021</v>
      </c>
      <c r="D423" s="3" t="s">
        <v>69</v>
      </c>
      <c r="E423" s="3" t="s">
        <v>70</v>
      </c>
      <c r="F423">
        <v>708</v>
      </c>
      <c r="G423">
        <v>-106</v>
      </c>
      <c r="H423" s="4">
        <v>-0.13022113022113024</v>
      </c>
    </row>
    <row r="424" spans="1:8" x14ac:dyDescent="0.25">
      <c r="A424" s="11">
        <v>65</v>
      </c>
      <c r="B424" t="s">
        <v>40</v>
      </c>
      <c r="C424" s="3">
        <v>2021</v>
      </c>
      <c r="D424" s="3" t="s">
        <v>69</v>
      </c>
      <c r="E424" s="3" t="s">
        <v>70</v>
      </c>
      <c r="F424">
        <v>78</v>
      </c>
      <c r="G424">
        <v>5</v>
      </c>
      <c r="H424" s="4">
        <v>6.8493150684931559E-2</v>
      </c>
    </row>
    <row r="425" spans="1:8" x14ac:dyDescent="0.25">
      <c r="A425" s="11">
        <v>67</v>
      </c>
      <c r="B425" t="s">
        <v>41</v>
      </c>
      <c r="C425" s="3">
        <v>2021</v>
      </c>
      <c r="D425" s="3" t="s">
        <v>69</v>
      </c>
      <c r="E425" s="3" t="s">
        <v>70</v>
      </c>
      <c r="F425">
        <v>414</v>
      </c>
      <c r="G425">
        <v>24</v>
      </c>
      <c r="H425" s="4">
        <v>6.1538461538461542E-2</v>
      </c>
    </row>
    <row r="426" spans="1:8" x14ac:dyDescent="0.25">
      <c r="A426" s="11">
        <v>69</v>
      </c>
      <c r="B426" t="s">
        <v>42</v>
      </c>
      <c r="C426" s="3">
        <v>2021</v>
      </c>
      <c r="D426" s="3" t="s">
        <v>69</v>
      </c>
      <c r="E426" s="3" t="s">
        <v>70</v>
      </c>
      <c r="F426">
        <v>8</v>
      </c>
      <c r="G426">
        <v>3</v>
      </c>
      <c r="H426" s="4">
        <v>0.60000000000000009</v>
      </c>
    </row>
    <row r="427" spans="1:8" x14ac:dyDescent="0.25">
      <c r="A427" s="11">
        <v>71</v>
      </c>
      <c r="B427" t="s">
        <v>43</v>
      </c>
      <c r="C427" s="3">
        <v>2021</v>
      </c>
      <c r="D427" s="3" t="s">
        <v>69</v>
      </c>
      <c r="E427" s="3" t="s">
        <v>70</v>
      </c>
      <c r="F427">
        <v>50</v>
      </c>
      <c r="G427">
        <v>-2</v>
      </c>
      <c r="H427" s="4">
        <v>-3.8461538461538436E-2</v>
      </c>
    </row>
    <row r="428" spans="1:8" x14ac:dyDescent="0.25">
      <c r="A428" s="11">
        <v>73</v>
      </c>
      <c r="B428" t="s">
        <v>44</v>
      </c>
      <c r="C428" s="3">
        <v>2021</v>
      </c>
      <c r="D428" s="3" t="s">
        <v>69</v>
      </c>
      <c r="E428" s="3" t="s">
        <v>70</v>
      </c>
      <c r="F428">
        <v>332</v>
      </c>
      <c r="G428">
        <v>-42</v>
      </c>
      <c r="H428" s="4">
        <v>-0.11229946524064172</v>
      </c>
    </row>
    <row r="429" spans="1:8" x14ac:dyDescent="0.25">
      <c r="A429" s="11">
        <v>75</v>
      </c>
      <c r="B429" t="s">
        <v>45</v>
      </c>
      <c r="C429" s="3">
        <v>2021</v>
      </c>
      <c r="D429" s="3" t="s">
        <v>69</v>
      </c>
      <c r="E429" s="3" t="s">
        <v>70</v>
      </c>
      <c r="F429">
        <v>42</v>
      </c>
      <c r="G429">
        <v>14</v>
      </c>
      <c r="H429" s="4">
        <v>0.5</v>
      </c>
    </row>
    <row r="430" spans="1:8" x14ac:dyDescent="0.25">
      <c r="A430" s="11">
        <v>77</v>
      </c>
      <c r="B430" t="s">
        <v>46</v>
      </c>
      <c r="C430" s="3">
        <v>2021</v>
      </c>
      <c r="D430" s="3" t="s">
        <v>69</v>
      </c>
      <c r="E430" s="3" t="s">
        <v>70</v>
      </c>
      <c r="F430">
        <v>448</v>
      </c>
      <c r="G430">
        <v>-3</v>
      </c>
      <c r="H430" s="4">
        <v>-6.6518847006651338E-3</v>
      </c>
    </row>
    <row r="431" spans="1:8" s="5" customFormat="1" x14ac:dyDescent="0.25">
      <c r="A431" s="11">
        <v>1</v>
      </c>
      <c r="B431" t="s">
        <v>7</v>
      </c>
      <c r="C431" s="3">
        <v>2021</v>
      </c>
      <c r="D431" s="3" t="s">
        <v>71</v>
      </c>
      <c r="E431" s="3" t="s">
        <v>72</v>
      </c>
      <c r="F431">
        <v>25</v>
      </c>
      <c r="G431" s="5">
        <v>-1</v>
      </c>
      <c r="H431" s="7">
        <v>-3.8461538461538436E-2</v>
      </c>
    </row>
    <row r="432" spans="1:8" ht="15" customHeight="1" x14ac:dyDescent="0.25">
      <c r="A432" s="11">
        <v>3</v>
      </c>
      <c r="B432" t="s">
        <v>9</v>
      </c>
      <c r="C432" s="3">
        <v>2021</v>
      </c>
      <c r="D432" s="3" t="s">
        <v>71</v>
      </c>
      <c r="E432" s="3" t="s">
        <v>72</v>
      </c>
      <c r="F432">
        <v>15</v>
      </c>
      <c r="G432" s="5">
        <v>-2</v>
      </c>
      <c r="H432" s="7">
        <v>-0.11764705882352944</v>
      </c>
    </row>
    <row r="433" spans="1:10" x14ac:dyDescent="0.25">
      <c r="A433" s="11">
        <v>5</v>
      </c>
      <c r="B433" t="s">
        <v>10</v>
      </c>
      <c r="C433" s="3">
        <v>2021</v>
      </c>
      <c r="D433" s="3" t="s">
        <v>71</v>
      </c>
      <c r="E433" s="3" t="s">
        <v>72</v>
      </c>
      <c r="F433">
        <v>306</v>
      </c>
      <c r="G433" s="5">
        <v>15</v>
      </c>
      <c r="H433" s="7">
        <v>5.1546391752577359E-2</v>
      </c>
    </row>
    <row r="434" spans="1:10" x14ac:dyDescent="0.25">
      <c r="A434" s="11">
        <v>7</v>
      </c>
      <c r="B434" t="s">
        <v>11</v>
      </c>
      <c r="C434" s="3">
        <v>2021</v>
      </c>
      <c r="D434" s="3" t="s">
        <v>71</v>
      </c>
      <c r="E434" s="3" t="s">
        <v>72</v>
      </c>
      <c r="F434">
        <v>154</v>
      </c>
      <c r="G434" s="5">
        <v>15</v>
      </c>
      <c r="H434" s="7">
        <v>0.1079136690647482</v>
      </c>
    </row>
    <row r="435" spans="1:10" x14ac:dyDescent="0.25">
      <c r="A435" s="11">
        <v>9</v>
      </c>
      <c r="B435" t="s">
        <v>12</v>
      </c>
      <c r="C435" s="3">
        <v>2021</v>
      </c>
      <c r="D435" s="3" t="s">
        <v>71</v>
      </c>
      <c r="E435" s="3" t="s">
        <v>72</v>
      </c>
      <c r="F435">
        <v>88</v>
      </c>
      <c r="G435" s="5">
        <v>-14</v>
      </c>
      <c r="H435" s="7">
        <v>-0.13725490196078427</v>
      </c>
    </row>
    <row r="436" spans="1:10" x14ac:dyDescent="0.25">
      <c r="A436" s="11">
        <v>11</v>
      </c>
      <c r="B436" t="s">
        <v>13</v>
      </c>
      <c r="C436" s="3">
        <v>2021</v>
      </c>
      <c r="D436" s="3" t="s">
        <v>71</v>
      </c>
      <c r="E436" s="3" t="s">
        <v>72</v>
      </c>
      <c r="F436">
        <v>524</v>
      </c>
      <c r="G436" s="5">
        <v>-65</v>
      </c>
      <c r="H436" s="7">
        <v>-0.11035653650254673</v>
      </c>
    </row>
    <row r="437" spans="1:10" x14ac:dyDescent="0.25">
      <c r="A437" s="11">
        <v>13</v>
      </c>
      <c r="B437" t="s">
        <v>14</v>
      </c>
      <c r="C437" s="3">
        <v>2021</v>
      </c>
      <c r="D437" s="3" t="s">
        <v>71</v>
      </c>
      <c r="E437" s="3" t="s">
        <v>72</v>
      </c>
      <c r="F437">
        <v>6</v>
      </c>
      <c r="G437" s="5">
        <v>-2</v>
      </c>
      <c r="H437" s="7">
        <v>-0.25</v>
      </c>
    </row>
    <row r="438" spans="1:10" x14ac:dyDescent="0.25">
      <c r="A438" s="11">
        <v>15</v>
      </c>
      <c r="B438" t="s">
        <v>15</v>
      </c>
      <c r="C438" s="3">
        <v>2021</v>
      </c>
      <c r="D438" s="3" t="s">
        <v>71</v>
      </c>
      <c r="E438" s="3" t="s">
        <v>72</v>
      </c>
      <c r="F438">
        <v>197</v>
      </c>
      <c r="G438" s="5">
        <v>-1</v>
      </c>
      <c r="H438" s="7">
        <v>-5.050505050505083E-3</v>
      </c>
    </row>
    <row r="439" spans="1:10" x14ac:dyDescent="0.25">
      <c r="A439" s="11">
        <v>17</v>
      </c>
      <c r="B439" t="s">
        <v>16</v>
      </c>
      <c r="C439" s="3">
        <v>2021</v>
      </c>
      <c r="D439" s="3" t="s">
        <v>71</v>
      </c>
      <c r="E439" s="3" t="s">
        <v>72</v>
      </c>
      <c r="F439">
        <v>63</v>
      </c>
      <c r="G439" s="5">
        <v>-6</v>
      </c>
      <c r="H439" s="7">
        <v>-8.6956521739130488E-2</v>
      </c>
    </row>
    <row r="440" spans="1:10" x14ac:dyDescent="0.25">
      <c r="A440" s="11">
        <v>19</v>
      </c>
      <c r="B440" t="s">
        <v>17</v>
      </c>
      <c r="C440" s="3">
        <v>2021</v>
      </c>
      <c r="D440" s="3" t="s">
        <v>71</v>
      </c>
      <c r="E440" s="3" t="s">
        <v>72</v>
      </c>
      <c r="F440">
        <v>12</v>
      </c>
      <c r="G440" s="5">
        <v>2</v>
      </c>
      <c r="H440" s="7">
        <v>0.19999999999999996</v>
      </c>
      <c r="J440" s="5"/>
    </row>
    <row r="441" spans="1:10" x14ac:dyDescent="0.25">
      <c r="A441" s="11">
        <v>21</v>
      </c>
      <c r="B441" t="s">
        <v>18</v>
      </c>
      <c r="C441" s="3">
        <v>2021</v>
      </c>
      <c r="D441" s="3" t="s">
        <v>71</v>
      </c>
      <c r="E441" s="3" t="s">
        <v>72</v>
      </c>
      <c r="F441">
        <v>124</v>
      </c>
      <c r="G441" s="5">
        <v>-55</v>
      </c>
      <c r="H441" s="7">
        <v>-0.30726256983240219</v>
      </c>
    </row>
    <row r="442" spans="1:10" x14ac:dyDescent="0.25">
      <c r="A442" s="11">
        <v>23</v>
      </c>
      <c r="B442" t="s">
        <v>19</v>
      </c>
      <c r="C442" s="3">
        <v>2021</v>
      </c>
      <c r="D442" s="3" t="s">
        <v>71</v>
      </c>
      <c r="E442" s="3" t="s">
        <v>72</v>
      </c>
      <c r="F442">
        <v>2</v>
      </c>
      <c r="G442" s="5">
        <v>-1</v>
      </c>
      <c r="H442" s="7">
        <v>-0.33333333333333337</v>
      </c>
    </row>
    <row r="443" spans="1:10" x14ac:dyDescent="0.25">
      <c r="A443" s="11">
        <v>25</v>
      </c>
      <c r="B443" t="s">
        <v>20</v>
      </c>
      <c r="C443" s="3">
        <v>2021</v>
      </c>
      <c r="D443" s="3" t="s">
        <v>71</v>
      </c>
      <c r="E443" s="3" t="s">
        <v>72</v>
      </c>
      <c r="F443">
        <v>163</v>
      </c>
      <c r="G443" s="5">
        <v>5</v>
      </c>
      <c r="H443" s="7">
        <v>3.1645569620253111E-2</v>
      </c>
    </row>
    <row r="444" spans="1:10" x14ac:dyDescent="0.25">
      <c r="A444" s="11">
        <v>27</v>
      </c>
      <c r="B444" t="s">
        <v>21</v>
      </c>
      <c r="C444" s="3">
        <v>2021</v>
      </c>
      <c r="D444" s="3" t="s">
        <v>71</v>
      </c>
      <c r="E444" s="3" t="s">
        <v>72</v>
      </c>
      <c r="F444">
        <v>135</v>
      </c>
      <c r="G444" s="5">
        <v>-4</v>
      </c>
      <c r="H444" s="7">
        <v>-2.877697841726623E-2</v>
      </c>
    </row>
    <row r="445" spans="1:10" x14ac:dyDescent="0.25">
      <c r="A445" s="11">
        <v>29</v>
      </c>
      <c r="B445" t="s">
        <v>22</v>
      </c>
      <c r="C445" s="3">
        <v>2021</v>
      </c>
      <c r="D445" s="3" t="s">
        <v>71</v>
      </c>
      <c r="E445" s="3" t="s">
        <v>72</v>
      </c>
      <c r="F445">
        <v>74</v>
      </c>
      <c r="G445" s="5">
        <v>-12</v>
      </c>
      <c r="H445" s="7">
        <v>-0.13953488372093026</v>
      </c>
    </row>
    <row r="446" spans="1:10" x14ac:dyDescent="0.25">
      <c r="A446" s="11">
        <v>31</v>
      </c>
      <c r="B446" t="s">
        <v>23</v>
      </c>
      <c r="C446" s="3">
        <v>2021</v>
      </c>
      <c r="D446" s="3" t="s">
        <v>71</v>
      </c>
      <c r="E446" s="3" t="s">
        <v>72</v>
      </c>
      <c r="F446">
        <v>49</v>
      </c>
      <c r="G446" s="5">
        <v>9</v>
      </c>
      <c r="H446" s="7">
        <v>0.22500000000000009</v>
      </c>
    </row>
    <row r="447" spans="1:10" x14ac:dyDescent="0.25">
      <c r="A447" s="11">
        <v>33</v>
      </c>
      <c r="B447" t="s">
        <v>24</v>
      </c>
      <c r="C447" s="3">
        <v>2021</v>
      </c>
      <c r="D447" s="3" t="s">
        <v>71</v>
      </c>
      <c r="E447" s="3" t="s">
        <v>72</v>
      </c>
      <c r="F447">
        <v>2910</v>
      </c>
      <c r="G447" s="5">
        <v>23</v>
      </c>
      <c r="H447" s="7">
        <v>7.9667474887425982E-3</v>
      </c>
    </row>
    <row r="448" spans="1:10" x14ac:dyDescent="0.25">
      <c r="A448" s="11">
        <v>35</v>
      </c>
      <c r="B448" t="s">
        <v>25</v>
      </c>
      <c r="C448" s="3">
        <v>2021</v>
      </c>
      <c r="D448" s="3" t="s">
        <v>71</v>
      </c>
      <c r="E448" s="3" t="s">
        <v>72</v>
      </c>
      <c r="F448">
        <v>316</v>
      </c>
      <c r="G448" s="5">
        <v>11</v>
      </c>
      <c r="H448" s="7">
        <v>3.6065573770491799E-2</v>
      </c>
    </row>
    <row r="449" spans="1:8" x14ac:dyDescent="0.25">
      <c r="A449" s="11">
        <v>37</v>
      </c>
      <c r="B449" t="s">
        <v>26</v>
      </c>
      <c r="C449" s="3">
        <v>2021</v>
      </c>
      <c r="D449" s="3" t="s">
        <v>71</v>
      </c>
      <c r="E449" s="3" t="s">
        <v>72</v>
      </c>
      <c r="F449">
        <v>60</v>
      </c>
      <c r="G449" s="5">
        <v>-3</v>
      </c>
      <c r="H449" s="7">
        <v>-4.7619047619047672E-2</v>
      </c>
    </row>
    <row r="450" spans="1:8" x14ac:dyDescent="0.25">
      <c r="A450" s="11">
        <v>39</v>
      </c>
      <c r="B450" t="s">
        <v>27</v>
      </c>
      <c r="C450" s="3">
        <v>2021</v>
      </c>
      <c r="D450" s="3" t="s">
        <v>71</v>
      </c>
      <c r="E450" s="3" t="s">
        <v>72</v>
      </c>
      <c r="F450">
        <v>21</v>
      </c>
      <c r="G450" s="5">
        <v>0</v>
      </c>
      <c r="H450" s="7">
        <v>0</v>
      </c>
    </row>
    <row r="451" spans="1:8" x14ac:dyDescent="0.25">
      <c r="A451" s="11">
        <v>41</v>
      </c>
      <c r="B451" t="s">
        <v>28</v>
      </c>
      <c r="C451" s="3">
        <v>2021</v>
      </c>
      <c r="D451" s="3" t="s">
        <v>71</v>
      </c>
      <c r="E451" s="3" t="s">
        <v>72</v>
      </c>
      <c r="F451">
        <v>121</v>
      </c>
      <c r="G451" s="5">
        <v>2</v>
      </c>
      <c r="H451" s="7">
        <v>1.6806722689075571E-2</v>
      </c>
    </row>
    <row r="452" spans="1:8" x14ac:dyDescent="0.25">
      <c r="A452" s="11">
        <v>43</v>
      </c>
      <c r="B452" t="s">
        <v>29</v>
      </c>
      <c r="C452" s="3">
        <v>2021</v>
      </c>
      <c r="D452" s="3" t="s">
        <v>71</v>
      </c>
      <c r="E452" s="3" t="s">
        <v>72</v>
      </c>
      <c r="F452">
        <v>8</v>
      </c>
      <c r="G452" s="5">
        <v>-5</v>
      </c>
      <c r="H452" s="7">
        <v>-0.38461538461538458</v>
      </c>
    </row>
    <row r="453" spans="1:8" x14ac:dyDescent="0.25">
      <c r="A453" s="11">
        <v>45</v>
      </c>
      <c r="B453" t="s">
        <v>30</v>
      </c>
      <c r="C453" s="3">
        <v>2021</v>
      </c>
      <c r="D453" s="3" t="s">
        <v>71</v>
      </c>
      <c r="E453" s="3" t="s">
        <v>72</v>
      </c>
      <c r="F453">
        <v>94</v>
      </c>
      <c r="G453" s="5">
        <v>-21</v>
      </c>
      <c r="H453" s="7">
        <v>-0.18260869565217386</v>
      </c>
    </row>
    <row r="454" spans="1:8" x14ac:dyDescent="0.25">
      <c r="A454" s="11">
        <v>47</v>
      </c>
      <c r="B454" t="s">
        <v>31</v>
      </c>
      <c r="C454" s="3">
        <v>2021</v>
      </c>
      <c r="D454" s="3" t="s">
        <v>71</v>
      </c>
      <c r="E454" s="3" t="s">
        <v>72</v>
      </c>
      <c r="F454">
        <v>63</v>
      </c>
      <c r="G454" s="5">
        <v>5</v>
      </c>
      <c r="H454" s="7">
        <v>8.6206896551724199E-2</v>
      </c>
    </row>
    <row r="455" spans="1:8" x14ac:dyDescent="0.25">
      <c r="A455" s="11">
        <v>49</v>
      </c>
      <c r="B455" t="s">
        <v>32</v>
      </c>
      <c r="C455" s="3">
        <v>2021</v>
      </c>
      <c r="D455" s="3" t="s">
        <v>71</v>
      </c>
      <c r="E455" s="3" t="s">
        <v>72</v>
      </c>
      <c r="F455">
        <v>33</v>
      </c>
      <c r="G455" s="5">
        <v>-3</v>
      </c>
      <c r="H455" s="7">
        <v>-8.333333333333337E-2</v>
      </c>
    </row>
    <row r="456" spans="1:8" x14ac:dyDescent="0.25">
      <c r="A456" s="11">
        <v>51</v>
      </c>
      <c r="B456" t="s">
        <v>33</v>
      </c>
      <c r="C456" s="3">
        <v>2021</v>
      </c>
      <c r="D456" s="3" t="s">
        <v>71</v>
      </c>
      <c r="E456" s="3" t="s">
        <v>72</v>
      </c>
      <c r="F456">
        <v>15</v>
      </c>
      <c r="G456" s="5">
        <v>0</v>
      </c>
      <c r="H456" s="7">
        <v>0</v>
      </c>
    </row>
    <row r="457" spans="1:8" x14ac:dyDescent="0.25">
      <c r="A457" s="11">
        <v>53</v>
      </c>
      <c r="B457" t="s">
        <v>34</v>
      </c>
      <c r="C457" s="3">
        <v>2021</v>
      </c>
      <c r="D457" s="3" t="s">
        <v>71</v>
      </c>
      <c r="E457" s="3" t="s">
        <v>72</v>
      </c>
      <c r="F457">
        <v>1421</v>
      </c>
      <c r="G457" s="5">
        <v>-52</v>
      </c>
      <c r="H457" s="7">
        <v>-3.5302104548540436E-2</v>
      </c>
    </row>
    <row r="458" spans="1:8" x14ac:dyDescent="0.25">
      <c r="A458" s="11">
        <v>55</v>
      </c>
      <c r="B458" t="s">
        <v>35</v>
      </c>
      <c r="C458" s="3">
        <v>2021</v>
      </c>
      <c r="D458" s="3" t="s">
        <v>71</v>
      </c>
      <c r="E458" s="3" t="s">
        <v>72</v>
      </c>
      <c r="F458">
        <v>16</v>
      </c>
      <c r="G458" s="5">
        <v>2</v>
      </c>
      <c r="H458" s="7">
        <v>0.14285714285714279</v>
      </c>
    </row>
    <row r="459" spans="1:8" x14ac:dyDescent="0.25">
      <c r="A459" s="11">
        <v>57</v>
      </c>
      <c r="B459" t="s">
        <v>36</v>
      </c>
      <c r="C459" s="3">
        <v>2021</v>
      </c>
      <c r="D459" s="3" t="s">
        <v>71</v>
      </c>
      <c r="E459" s="3" t="s">
        <v>72</v>
      </c>
      <c r="F459">
        <v>203</v>
      </c>
      <c r="G459" s="5">
        <v>-2</v>
      </c>
      <c r="H459" s="7">
        <v>-9.7560975609756184E-3</v>
      </c>
    </row>
    <row r="460" spans="1:8" x14ac:dyDescent="0.25">
      <c r="A460" s="11">
        <v>59</v>
      </c>
      <c r="B460" t="s">
        <v>37</v>
      </c>
      <c r="C460" s="3">
        <v>2021</v>
      </c>
      <c r="D460" s="3" t="s">
        <v>71</v>
      </c>
      <c r="E460" s="3" t="s">
        <v>72</v>
      </c>
      <c r="F460">
        <v>11</v>
      </c>
      <c r="G460" s="5">
        <v>-4</v>
      </c>
      <c r="H460" s="7">
        <v>-0.26666666666666672</v>
      </c>
    </row>
    <row r="461" spans="1:8" x14ac:dyDescent="0.25">
      <c r="A461" s="11">
        <v>61</v>
      </c>
      <c r="B461" t="s">
        <v>38</v>
      </c>
      <c r="C461" s="3">
        <v>2021</v>
      </c>
      <c r="D461" s="3" t="s">
        <v>71</v>
      </c>
      <c r="E461" s="3" t="s">
        <v>72</v>
      </c>
      <c r="F461">
        <v>1206</v>
      </c>
      <c r="G461" s="5">
        <v>-66</v>
      </c>
      <c r="H461" s="7">
        <v>-5.1886792452830233E-2</v>
      </c>
    </row>
    <row r="462" spans="1:8" x14ac:dyDescent="0.25">
      <c r="A462" s="11">
        <v>63</v>
      </c>
      <c r="B462" t="s">
        <v>39</v>
      </c>
      <c r="C462" s="3">
        <v>2021</v>
      </c>
      <c r="D462" s="3" t="s">
        <v>71</v>
      </c>
      <c r="E462" s="3" t="s">
        <v>72</v>
      </c>
      <c r="F462">
        <v>666</v>
      </c>
      <c r="G462" s="5">
        <v>-42</v>
      </c>
      <c r="H462" s="7">
        <v>-5.9322033898305038E-2</v>
      </c>
    </row>
    <row r="463" spans="1:8" x14ac:dyDescent="0.25">
      <c r="A463" s="11">
        <v>65</v>
      </c>
      <c r="B463" t="s">
        <v>40</v>
      </c>
      <c r="C463" s="3">
        <v>2021</v>
      </c>
      <c r="D463" s="3" t="s">
        <v>71</v>
      </c>
      <c r="E463" s="3" t="s">
        <v>72</v>
      </c>
      <c r="F463">
        <v>76</v>
      </c>
      <c r="G463" s="5">
        <v>-2</v>
      </c>
      <c r="H463" s="7">
        <v>-2.5641025641025661E-2</v>
      </c>
    </row>
    <row r="464" spans="1:8" x14ac:dyDescent="0.25">
      <c r="A464" s="11">
        <v>67</v>
      </c>
      <c r="B464" t="s">
        <v>41</v>
      </c>
      <c r="C464" s="3">
        <v>2021</v>
      </c>
      <c r="D464" s="3" t="s">
        <v>71</v>
      </c>
      <c r="E464" s="3" t="s">
        <v>72</v>
      </c>
      <c r="F464">
        <v>396</v>
      </c>
      <c r="G464" s="5">
        <v>-18</v>
      </c>
      <c r="H464" s="7">
        <v>-4.3478260869565188E-2</v>
      </c>
    </row>
    <row r="465" spans="1:8" x14ac:dyDescent="0.25">
      <c r="A465" s="11">
        <v>69</v>
      </c>
      <c r="B465" t="s">
        <v>42</v>
      </c>
      <c r="C465" s="3">
        <v>2021</v>
      </c>
      <c r="D465" s="3" t="s">
        <v>71</v>
      </c>
      <c r="E465" s="3" t="s">
        <v>72</v>
      </c>
      <c r="F465">
        <v>5</v>
      </c>
      <c r="G465" s="5">
        <v>-3</v>
      </c>
      <c r="H465" s="7">
        <v>-0.375</v>
      </c>
    </row>
    <row r="466" spans="1:8" x14ac:dyDescent="0.25">
      <c r="A466" s="11">
        <v>71</v>
      </c>
      <c r="B466" t="s">
        <v>43</v>
      </c>
      <c r="C466" s="3">
        <v>2021</v>
      </c>
      <c r="D466" s="3" t="s">
        <v>71</v>
      </c>
      <c r="E466" s="3" t="s">
        <v>72</v>
      </c>
      <c r="F466">
        <v>60</v>
      </c>
      <c r="G466" s="5">
        <v>10</v>
      </c>
      <c r="H466" s="7">
        <v>0.19999999999999996</v>
      </c>
    </row>
    <row r="467" spans="1:8" x14ac:dyDescent="0.25">
      <c r="A467" s="11">
        <v>73</v>
      </c>
      <c r="B467" t="s">
        <v>44</v>
      </c>
      <c r="C467" s="3">
        <v>2021</v>
      </c>
      <c r="D467" s="3" t="s">
        <v>71</v>
      </c>
      <c r="E467" s="3" t="s">
        <v>72</v>
      </c>
      <c r="F467">
        <v>323</v>
      </c>
      <c r="G467" s="5">
        <v>-9</v>
      </c>
      <c r="H467" s="7">
        <v>-2.7108433734939763E-2</v>
      </c>
    </row>
    <row r="468" spans="1:8" x14ac:dyDescent="0.25">
      <c r="A468" s="11">
        <v>75</v>
      </c>
      <c r="B468" t="s">
        <v>45</v>
      </c>
      <c r="C468" s="3">
        <v>2021</v>
      </c>
      <c r="D468" s="3" t="s">
        <v>71</v>
      </c>
      <c r="E468" s="3" t="s">
        <v>72</v>
      </c>
      <c r="F468">
        <v>33</v>
      </c>
      <c r="G468" s="5">
        <v>-9</v>
      </c>
      <c r="H468" s="7">
        <v>-0.2142857142857143</v>
      </c>
    </row>
    <row r="469" spans="1:8" x14ac:dyDescent="0.25">
      <c r="A469" s="11">
        <v>77</v>
      </c>
      <c r="B469" t="s">
        <v>46</v>
      </c>
      <c r="C469" s="3">
        <v>2021</v>
      </c>
      <c r="D469" s="3" t="s">
        <v>71</v>
      </c>
      <c r="E469" s="3" t="s">
        <v>72</v>
      </c>
      <c r="F469">
        <v>471</v>
      </c>
      <c r="G469" s="5">
        <v>23</v>
      </c>
      <c r="H469" s="7">
        <v>5.1339285714285809E-2</v>
      </c>
    </row>
    <row r="470" spans="1:8" ht="15" customHeight="1" x14ac:dyDescent="0.25">
      <c r="A470" s="11">
        <v>1</v>
      </c>
      <c r="B470" t="s">
        <v>7</v>
      </c>
      <c r="C470" s="3">
        <v>2021</v>
      </c>
      <c r="D470" s="3" t="s">
        <v>73</v>
      </c>
      <c r="E470" s="3" t="s">
        <v>74</v>
      </c>
      <c r="F470">
        <v>17</v>
      </c>
      <c r="G470">
        <v>-8</v>
      </c>
      <c r="H470" s="4">
        <v>-0.31999999999999995</v>
      </c>
    </row>
    <row r="471" spans="1:8" x14ac:dyDescent="0.25">
      <c r="A471" s="11">
        <v>3</v>
      </c>
      <c r="B471" t="s">
        <v>9</v>
      </c>
      <c r="C471" s="3">
        <v>2021</v>
      </c>
      <c r="D471" s="3" t="s">
        <v>73</v>
      </c>
      <c r="E471" s="3" t="s">
        <v>74</v>
      </c>
      <c r="F471">
        <v>22</v>
      </c>
      <c r="G471">
        <v>7</v>
      </c>
      <c r="H471" s="4">
        <v>0.46666666666666656</v>
      </c>
    </row>
    <row r="472" spans="1:8" x14ac:dyDescent="0.25">
      <c r="A472" s="11">
        <v>5</v>
      </c>
      <c r="B472" t="s">
        <v>10</v>
      </c>
      <c r="C472" s="3">
        <v>2021</v>
      </c>
      <c r="D472" s="3" t="s">
        <v>73</v>
      </c>
      <c r="E472" s="3" t="s">
        <v>74</v>
      </c>
      <c r="F472">
        <v>300</v>
      </c>
      <c r="G472">
        <v>-6</v>
      </c>
      <c r="H472" s="4">
        <v>-1.9607843137254943E-2</v>
      </c>
    </row>
    <row r="473" spans="1:8" x14ac:dyDescent="0.25">
      <c r="A473" s="11">
        <v>7</v>
      </c>
      <c r="B473" t="s">
        <v>11</v>
      </c>
      <c r="C473" s="3">
        <v>2021</v>
      </c>
      <c r="D473" s="3" t="s">
        <v>73</v>
      </c>
      <c r="E473" s="3" t="s">
        <v>74</v>
      </c>
      <c r="F473">
        <v>168</v>
      </c>
      <c r="G473">
        <v>14</v>
      </c>
      <c r="H473" s="4">
        <v>9.0909090909090828E-2</v>
      </c>
    </row>
    <row r="474" spans="1:8" x14ac:dyDescent="0.25">
      <c r="A474" s="11">
        <v>9</v>
      </c>
      <c r="B474" t="s">
        <v>12</v>
      </c>
      <c r="C474" s="3">
        <v>2021</v>
      </c>
      <c r="D474" s="3" t="s">
        <v>73</v>
      </c>
      <c r="E474" s="3" t="s">
        <v>74</v>
      </c>
      <c r="F474">
        <v>80</v>
      </c>
      <c r="G474">
        <v>-8</v>
      </c>
      <c r="H474" s="4">
        <v>-9.0909090909090939E-2</v>
      </c>
    </row>
    <row r="475" spans="1:8" x14ac:dyDescent="0.25">
      <c r="A475" s="11">
        <v>11</v>
      </c>
      <c r="B475" t="s">
        <v>13</v>
      </c>
      <c r="C475" s="3">
        <v>2021</v>
      </c>
      <c r="D475" s="3" t="s">
        <v>73</v>
      </c>
      <c r="E475" s="3" t="s">
        <v>74</v>
      </c>
      <c r="F475">
        <v>619</v>
      </c>
      <c r="G475">
        <v>95</v>
      </c>
      <c r="H475" s="4">
        <v>0.18129770992366412</v>
      </c>
    </row>
    <row r="476" spans="1:8" x14ac:dyDescent="0.25">
      <c r="A476" s="11">
        <v>13</v>
      </c>
      <c r="B476" t="s">
        <v>14</v>
      </c>
      <c r="C476" s="3">
        <v>2021</v>
      </c>
      <c r="D476" s="3" t="s">
        <v>73</v>
      </c>
      <c r="E476" s="3" t="s">
        <v>74</v>
      </c>
      <c r="F476">
        <v>15</v>
      </c>
      <c r="G476">
        <v>9</v>
      </c>
      <c r="H476" s="4">
        <v>1.5</v>
      </c>
    </row>
    <row r="477" spans="1:8" x14ac:dyDescent="0.25">
      <c r="A477" s="11">
        <v>15</v>
      </c>
      <c r="B477" t="s">
        <v>15</v>
      </c>
      <c r="C477" s="3">
        <v>2021</v>
      </c>
      <c r="D477" s="3" t="s">
        <v>73</v>
      </c>
      <c r="E477" s="3" t="s">
        <v>74</v>
      </c>
      <c r="F477">
        <v>212</v>
      </c>
      <c r="G477">
        <v>15</v>
      </c>
      <c r="H477" s="4">
        <v>7.6142131979695327E-2</v>
      </c>
    </row>
    <row r="478" spans="1:8" x14ac:dyDescent="0.25">
      <c r="A478" s="11">
        <v>17</v>
      </c>
      <c r="B478" t="s">
        <v>16</v>
      </c>
      <c r="C478" s="3">
        <v>2021</v>
      </c>
      <c r="D478" s="3" t="s">
        <v>73</v>
      </c>
      <c r="E478" s="3" t="s">
        <v>74</v>
      </c>
      <c r="F478">
        <v>76</v>
      </c>
      <c r="G478">
        <v>13</v>
      </c>
      <c r="H478" s="4">
        <v>0.20634920634920628</v>
      </c>
    </row>
    <row r="479" spans="1:8" x14ac:dyDescent="0.25">
      <c r="A479" s="11">
        <v>19</v>
      </c>
      <c r="B479" t="s">
        <v>17</v>
      </c>
      <c r="C479" s="3">
        <v>2021</v>
      </c>
      <c r="D479" s="3" t="s">
        <v>73</v>
      </c>
      <c r="E479" s="3" t="s">
        <v>74</v>
      </c>
      <c r="F479">
        <v>8</v>
      </c>
      <c r="G479">
        <v>-4</v>
      </c>
      <c r="H479" s="4">
        <v>-0.33333333333333337</v>
      </c>
    </row>
    <row r="480" spans="1:8" x14ac:dyDescent="0.25">
      <c r="A480" s="11">
        <v>21</v>
      </c>
      <c r="B480" t="s">
        <v>18</v>
      </c>
      <c r="C480" s="3">
        <v>2021</v>
      </c>
      <c r="D480" s="3" t="s">
        <v>73</v>
      </c>
      <c r="E480" s="3" t="s">
        <v>74</v>
      </c>
      <c r="F480">
        <v>128</v>
      </c>
      <c r="G480">
        <v>4</v>
      </c>
      <c r="H480" s="4">
        <v>3.2258064516129004E-2</v>
      </c>
    </row>
    <row r="481" spans="1:8" x14ac:dyDescent="0.25">
      <c r="A481" s="11">
        <v>23</v>
      </c>
      <c r="B481" t="s">
        <v>19</v>
      </c>
      <c r="C481" s="3">
        <v>2021</v>
      </c>
      <c r="D481" s="3" t="s">
        <v>73</v>
      </c>
      <c r="E481" s="3" t="s">
        <v>74</v>
      </c>
      <c r="F481">
        <v>2</v>
      </c>
      <c r="G481">
        <v>0</v>
      </c>
      <c r="H481" s="4">
        <v>0</v>
      </c>
    </row>
    <row r="482" spans="1:8" x14ac:dyDescent="0.25">
      <c r="A482" s="11">
        <v>25</v>
      </c>
      <c r="B482" t="s">
        <v>20</v>
      </c>
      <c r="C482" s="3">
        <v>2021</v>
      </c>
      <c r="D482" s="3" t="s">
        <v>73</v>
      </c>
      <c r="E482" s="3" t="s">
        <v>74</v>
      </c>
      <c r="F482">
        <v>116</v>
      </c>
      <c r="G482">
        <v>-47</v>
      </c>
      <c r="H482" s="4">
        <v>-0.28834355828220859</v>
      </c>
    </row>
    <row r="483" spans="1:8" x14ac:dyDescent="0.25">
      <c r="A483" s="11">
        <v>27</v>
      </c>
      <c r="B483" t="s">
        <v>21</v>
      </c>
      <c r="C483" s="3">
        <v>2021</v>
      </c>
      <c r="D483" s="3" t="s">
        <v>73</v>
      </c>
      <c r="E483" s="3" t="s">
        <v>74</v>
      </c>
      <c r="F483">
        <v>131</v>
      </c>
      <c r="G483">
        <v>-4</v>
      </c>
      <c r="H483" s="4">
        <v>-2.9629629629629672E-2</v>
      </c>
    </row>
    <row r="484" spans="1:8" x14ac:dyDescent="0.25">
      <c r="A484" s="11">
        <v>29</v>
      </c>
      <c r="B484" t="s">
        <v>22</v>
      </c>
      <c r="C484" s="3">
        <v>2021</v>
      </c>
      <c r="D484" s="3" t="s">
        <v>73</v>
      </c>
      <c r="E484" s="3" t="s">
        <v>74</v>
      </c>
      <c r="F484">
        <v>73</v>
      </c>
      <c r="G484">
        <v>-1</v>
      </c>
      <c r="H484" s="4">
        <v>-1.3513513513513487E-2</v>
      </c>
    </row>
    <row r="485" spans="1:8" x14ac:dyDescent="0.25">
      <c r="A485" s="11">
        <v>31</v>
      </c>
      <c r="B485" t="s">
        <v>23</v>
      </c>
      <c r="C485" s="3">
        <v>2021</v>
      </c>
      <c r="D485" s="3" t="s">
        <v>73</v>
      </c>
      <c r="E485" s="3" t="s">
        <v>74</v>
      </c>
      <c r="F485">
        <v>35</v>
      </c>
      <c r="G485">
        <v>-14</v>
      </c>
      <c r="H485" s="4">
        <v>-0.2857142857142857</v>
      </c>
    </row>
    <row r="486" spans="1:8" x14ac:dyDescent="0.25">
      <c r="A486" s="11">
        <v>33</v>
      </c>
      <c r="B486" t="s">
        <v>24</v>
      </c>
      <c r="C486" s="3">
        <v>2021</v>
      </c>
      <c r="D486" s="3" t="s">
        <v>73</v>
      </c>
      <c r="E486" s="3" t="s">
        <v>74</v>
      </c>
      <c r="F486">
        <v>2845</v>
      </c>
      <c r="G486">
        <v>-65</v>
      </c>
      <c r="H486" s="4">
        <v>-2.2336769759450203E-2</v>
      </c>
    </row>
    <row r="487" spans="1:8" x14ac:dyDescent="0.25">
      <c r="A487" s="11">
        <v>35</v>
      </c>
      <c r="B487" t="s">
        <v>25</v>
      </c>
      <c r="C487" s="3">
        <v>2021</v>
      </c>
      <c r="D487" s="3" t="s">
        <v>73</v>
      </c>
      <c r="E487" s="3" t="s">
        <v>74</v>
      </c>
      <c r="F487">
        <v>299</v>
      </c>
      <c r="G487">
        <v>-17</v>
      </c>
      <c r="H487" s="4">
        <v>-5.3797468354430333E-2</v>
      </c>
    </row>
    <row r="488" spans="1:8" x14ac:dyDescent="0.25">
      <c r="A488" s="11">
        <v>37</v>
      </c>
      <c r="B488" t="s">
        <v>26</v>
      </c>
      <c r="C488" s="3">
        <v>2021</v>
      </c>
      <c r="D488" s="3" t="s">
        <v>73</v>
      </c>
      <c r="E488" s="3" t="s">
        <v>74</v>
      </c>
      <c r="F488">
        <v>64</v>
      </c>
      <c r="G488">
        <v>4</v>
      </c>
      <c r="H488" s="4">
        <v>6.6666666666666652E-2</v>
      </c>
    </row>
    <row r="489" spans="1:8" x14ac:dyDescent="0.25">
      <c r="A489" s="11">
        <v>39</v>
      </c>
      <c r="B489" t="s">
        <v>27</v>
      </c>
      <c r="C489" s="3">
        <v>2021</v>
      </c>
      <c r="D489" s="3" t="s">
        <v>73</v>
      </c>
      <c r="E489" s="3" t="s">
        <v>74</v>
      </c>
      <c r="F489">
        <v>23</v>
      </c>
      <c r="G489">
        <v>2</v>
      </c>
      <c r="H489" s="4">
        <v>9.5238095238095344E-2</v>
      </c>
    </row>
    <row r="490" spans="1:8" x14ac:dyDescent="0.25">
      <c r="A490" s="11">
        <v>41</v>
      </c>
      <c r="B490" t="s">
        <v>28</v>
      </c>
      <c r="C490" s="3">
        <v>2021</v>
      </c>
      <c r="D490" s="3" t="s">
        <v>73</v>
      </c>
      <c r="E490" s="3" t="s">
        <v>74</v>
      </c>
      <c r="F490">
        <v>118</v>
      </c>
      <c r="G490">
        <v>-3</v>
      </c>
      <c r="H490" s="4">
        <v>-2.4793388429752095E-2</v>
      </c>
    </row>
    <row r="491" spans="1:8" x14ac:dyDescent="0.25">
      <c r="A491" s="11">
        <v>43</v>
      </c>
      <c r="B491" t="s">
        <v>29</v>
      </c>
      <c r="C491" s="3">
        <v>2021</v>
      </c>
      <c r="D491" s="3" t="s">
        <v>73</v>
      </c>
      <c r="E491" s="3" t="s">
        <v>74</v>
      </c>
      <c r="F491">
        <v>7</v>
      </c>
      <c r="G491">
        <v>-1</v>
      </c>
      <c r="H491" s="4">
        <v>-0.125</v>
      </c>
    </row>
    <row r="492" spans="1:8" x14ac:dyDescent="0.25">
      <c r="A492" s="11">
        <v>45</v>
      </c>
      <c r="B492" t="s">
        <v>30</v>
      </c>
      <c r="C492" s="3">
        <v>2021</v>
      </c>
      <c r="D492" s="3" t="s">
        <v>73</v>
      </c>
      <c r="E492" s="3" t="s">
        <v>74</v>
      </c>
      <c r="F492">
        <v>76</v>
      </c>
      <c r="G492">
        <v>-18</v>
      </c>
      <c r="H492" s="4">
        <v>-0.19148936170212771</v>
      </c>
    </row>
    <row r="493" spans="1:8" x14ac:dyDescent="0.25">
      <c r="A493" s="11">
        <v>47</v>
      </c>
      <c r="B493" t="s">
        <v>31</v>
      </c>
      <c r="C493" s="3">
        <v>2021</v>
      </c>
      <c r="D493" s="3" t="s">
        <v>73</v>
      </c>
      <c r="E493" s="3" t="s">
        <v>74</v>
      </c>
      <c r="F493">
        <v>68</v>
      </c>
      <c r="G493">
        <v>5</v>
      </c>
      <c r="H493" s="4">
        <v>7.9365079365079305E-2</v>
      </c>
    </row>
    <row r="494" spans="1:8" x14ac:dyDescent="0.25">
      <c r="A494" s="11">
        <v>49</v>
      </c>
      <c r="B494" t="s">
        <v>32</v>
      </c>
      <c r="C494" s="3">
        <v>2021</v>
      </c>
      <c r="D494" s="3" t="s">
        <v>73</v>
      </c>
      <c r="E494" s="3" t="s">
        <v>74</v>
      </c>
      <c r="F494">
        <v>26</v>
      </c>
      <c r="G494">
        <v>-7</v>
      </c>
      <c r="H494" s="4">
        <v>-0.21212121212121215</v>
      </c>
    </row>
    <row r="495" spans="1:8" x14ac:dyDescent="0.25">
      <c r="A495" s="11">
        <v>51</v>
      </c>
      <c r="B495" t="s">
        <v>33</v>
      </c>
      <c r="C495" s="3">
        <v>2021</v>
      </c>
      <c r="D495" s="3" t="s">
        <v>73</v>
      </c>
      <c r="E495" s="3" t="s">
        <v>74</v>
      </c>
      <c r="F495">
        <v>17</v>
      </c>
      <c r="G495">
        <v>2</v>
      </c>
      <c r="H495" s="4">
        <v>0.1333333333333333</v>
      </c>
    </row>
    <row r="496" spans="1:8" x14ac:dyDescent="0.25">
      <c r="A496" s="11">
        <v>53</v>
      </c>
      <c r="B496" t="s">
        <v>34</v>
      </c>
      <c r="C496" s="3">
        <v>2021</v>
      </c>
      <c r="D496" s="3" t="s">
        <v>73</v>
      </c>
      <c r="E496" s="3" t="s">
        <v>74</v>
      </c>
      <c r="F496">
        <v>1540</v>
      </c>
      <c r="G496">
        <v>119</v>
      </c>
      <c r="H496" s="4">
        <v>8.3743842364532028E-2</v>
      </c>
    </row>
    <row r="497" spans="1:8" x14ac:dyDescent="0.25">
      <c r="A497" s="11">
        <v>55</v>
      </c>
      <c r="B497" t="s">
        <v>35</v>
      </c>
      <c r="C497" s="3">
        <v>2021</v>
      </c>
      <c r="D497" s="3" t="s">
        <v>73</v>
      </c>
      <c r="E497" s="3" t="s">
        <v>74</v>
      </c>
      <c r="F497">
        <v>10</v>
      </c>
      <c r="G497">
        <v>-6</v>
      </c>
      <c r="H497" s="4">
        <v>-0.375</v>
      </c>
    </row>
    <row r="498" spans="1:8" x14ac:dyDescent="0.25">
      <c r="A498" s="11">
        <v>57</v>
      </c>
      <c r="B498" t="s">
        <v>36</v>
      </c>
      <c r="C498" s="3">
        <v>2021</v>
      </c>
      <c r="D498" s="3" t="s">
        <v>73</v>
      </c>
      <c r="E498" s="3" t="s">
        <v>74</v>
      </c>
      <c r="F498">
        <v>194</v>
      </c>
      <c r="G498">
        <v>-9</v>
      </c>
      <c r="H498" s="4">
        <v>-4.4334975369458074E-2</v>
      </c>
    </row>
    <row r="499" spans="1:8" x14ac:dyDescent="0.25">
      <c r="A499" s="11">
        <v>59</v>
      </c>
      <c r="B499" t="s">
        <v>37</v>
      </c>
      <c r="C499" s="3">
        <v>2021</v>
      </c>
      <c r="D499" s="3" t="s">
        <v>73</v>
      </c>
      <c r="E499" s="3" t="s">
        <v>74</v>
      </c>
      <c r="F499">
        <v>12</v>
      </c>
      <c r="G499">
        <v>1</v>
      </c>
      <c r="H499" s="4">
        <v>9.0909090909090828E-2</v>
      </c>
    </row>
    <row r="500" spans="1:8" x14ac:dyDescent="0.25">
      <c r="A500" s="11">
        <v>61</v>
      </c>
      <c r="B500" t="s">
        <v>38</v>
      </c>
      <c r="C500" s="3">
        <v>2021</v>
      </c>
      <c r="D500" s="3" t="s">
        <v>73</v>
      </c>
      <c r="E500" s="3" t="s">
        <v>74</v>
      </c>
      <c r="F500">
        <v>1163</v>
      </c>
      <c r="G500">
        <v>-43</v>
      </c>
      <c r="H500" s="4">
        <v>-3.5655058043117749E-2</v>
      </c>
    </row>
    <row r="501" spans="1:8" x14ac:dyDescent="0.25">
      <c r="A501" s="11">
        <v>63</v>
      </c>
      <c r="B501" t="s">
        <v>39</v>
      </c>
      <c r="C501" s="3">
        <v>2021</v>
      </c>
      <c r="D501" s="3" t="s">
        <v>73</v>
      </c>
      <c r="E501" s="3" t="s">
        <v>74</v>
      </c>
      <c r="F501">
        <v>682</v>
      </c>
      <c r="G501">
        <v>16</v>
      </c>
      <c r="H501" s="4">
        <v>2.4024024024023927E-2</v>
      </c>
    </row>
    <row r="502" spans="1:8" x14ac:dyDescent="0.25">
      <c r="A502" s="11">
        <v>65</v>
      </c>
      <c r="B502" t="s">
        <v>40</v>
      </c>
      <c r="C502" s="3">
        <v>2021</v>
      </c>
      <c r="D502" s="3" t="s">
        <v>73</v>
      </c>
      <c r="E502" s="3" t="s">
        <v>74</v>
      </c>
      <c r="F502">
        <v>64</v>
      </c>
      <c r="G502">
        <v>-12</v>
      </c>
      <c r="H502" s="4">
        <v>-0.15789473684210531</v>
      </c>
    </row>
    <row r="503" spans="1:8" x14ac:dyDescent="0.25">
      <c r="A503" s="11">
        <v>67</v>
      </c>
      <c r="B503" t="s">
        <v>41</v>
      </c>
      <c r="C503" s="3">
        <v>2021</v>
      </c>
      <c r="D503" s="3" t="s">
        <v>73</v>
      </c>
      <c r="E503" s="3" t="s">
        <v>74</v>
      </c>
      <c r="F503">
        <v>393</v>
      </c>
      <c r="G503">
        <v>-3</v>
      </c>
      <c r="H503" s="4">
        <v>-7.575757575757569E-3</v>
      </c>
    </row>
    <row r="504" spans="1:8" x14ac:dyDescent="0.25">
      <c r="A504" s="11">
        <v>69</v>
      </c>
      <c r="B504" t="s">
        <v>42</v>
      </c>
      <c r="C504" s="3">
        <v>2021</v>
      </c>
      <c r="D504" s="3" t="s">
        <v>73</v>
      </c>
      <c r="E504" s="3" t="s">
        <v>74</v>
      </c>
      <c r="F504">
        <v>4</v>
      </c>
      <c r="G504">
        <v>-1</v>
      </c>
      <c r="H504" s="4">
        <v>-0.19999999999999996</v>
      </c>
    </row>
    <row r="505" spans="1:8" x14ac:dyDescent="0.25">
      <c r="A505" s="11">
        <v>71</v>
      </c>
      <c r="B505" t="s">
        <v>43</v>
      </c>
      <c r="C505" s="3">
        <v>2021</v>
      </c>
      <c r="D505" s="3" t="s">
        <v>73</v>
      </c>
      <c r="E505" s="3" t="s">
        <v>74</v>
      </c>
      <c r="F505">
        <v>55</v>
      </c>
      <c r="G505">
        <v>-5</v>
      </c>
      <c r="H505" s="4">
        <v>-8.333333333333337E-2</v>
      </c>
    </row>
    <row r="506" spans="1:8" x14ac:dyDescent="0.25">
      <c r="A506" s="11">
        <v>73</v>
      </c>
      <c r="B506" t="s">
        <v>44</v>
      </c>
      <c r="C506" s="3">
        <v>2021</v>
      </c>
      <c r="D506" s="3" t="s">
        <v>73</v>
      </c>
      <c r="E506" s="3" t="s">
        <v>74</v>
      </c>
      <c r="F506">
        <v>347</v>
      </c>
      <c r="G506">
        <v>24</v>
      </c>
      <c r="H506" s="4">
        <v>7.4303405572755388E-2</v>
      </c>
    </row>
    <row r="507" spans="1:8" x14ac:dyDescent="0.25">
      <c r="A507" s="11">
        <v>75</v>
      </c>
      <c r="B507" t="s">
        <v>45</v>
      </c>
      <c r="C507" s="3">
        <v>2021</v>
      </c>
      <c r="D507" s="3" t="s">
        <v>73</v>
      </c>
      <c r="E507" s="3" t="s">
        <v>74</v>
      </c>
      <c r="F507">
        <v>30</v>
      </c>
      <c r="G507">
        <v>-3</v>
      </c>
      <c r="H507" s="4">
        <v>-9.0909090909090939E-2</v>
      </c>
    </row>
    <row r="508" spans="1:8" x14ac:dyDescent="0.25">
      <c r="A508" s="11">
        <v>77</v>
      </c>
      <c r="B508" t="s">
        <v>46</v>
      </c>
      <c r="C508" s="3">
        <v>2021</v>
      </c>
      <c r="D508" s="3" t="s">
        <v>73</v>
      </c>
      <c r="E508" s="3" t="s">
        <v>74</v>
      </c>
      <c r="F508">
        <v>458</v>
      </c>
      <c r="G508">
        <v>-13</v>
      </c>
      <c r="H508" s="4">
        <v>-2.7600849256900206E-2</v>
      </c>
    </row>
    <row r="509" spans="1:8" ht="15" customHeight="1" x14ac:dyDescent="0.25">
      <c r="A509" s="11">
        <v>1</v>
      </c>
      <c r="B509" t="s">
        <v>7</v>
      </c>
      <c r="C509" s="3">
        <v>2021</v>
      </c>
      <c r="D509" s="3" t="s">
        <v>75</v>
      </c>
      <c r="E509" s="3" t="s">
        <v>76</v>
      </c>
      <c r="F509">
        <v>21</v>
      </c>
      <c r="G509">
        <v>4</v>
      </c>
      <c r="H509" s="4">
        <v>0.23529411764705888</v>
      </c>
    </row>
    <row r="510" spans="1:8" x14ac:dyDescent="0.25">
      <c r="A510" s="11">
        <v>3</v>
      </c>
      <c r="B510" t="s">
        <v>9</v>
      </c>
      <c r="C510" s="3">
        <v>2021</v>
      </c>
      <c r="D510" s="3" t="s">
        <v>75</v>
      </c>
      <c r="E510" s="3" t="s">
        <v>76</v>
      </c>
      <c r="F510">
        <v>19</v>
      </c>
      <c r="G510">
        <v>-3</v>
      </c>
      <c r="H510" s="4">
        <v>-0.13636363636363635</v>
      </c>
    </row>
    <row r="511" spans="1:8" x14ac:dyDescent="0.25">
      <c r="A511" s="11">
        <v>5</v>
      </c>
      <c r="B511" t="s">
        <v>10</v>
      </c>
      <c r="C511" s="3">
        <v>2021</v>
      </c>
      <c r="D511" s="3" t="s">
        <v>75</v>
      </c>
      <c r="E511" s="3" t="s">
        <v>76</v>
      </c>
      <c r="F511">
        <v>339</v>
      </c>
      <c r="G511">
        <v>39</v>
      </c>
      <c r="H511" s="4">
        <v>0.12999999999999989</v>
      </c>
    </row>
    <row r="512" spans="1:8" x14ac:dyDescent="0.25">
      <c r="A512" s="11">
        <v>7</v>
      </c>
      <c r="B512" t="s">
        <v>11</v>
      </c>
      <c r="C512" s="3">
        <v>2021</v>
      </c>
      <c r="D512" s="3" t="s">
        <v>75</v>
      </c>
      <c r="E512" s="3" t="s">
        <v>76</v>
      </c>
      <c r="F512">
        <v>130</v>
      </c>
      <c r="G512">
        <v>-38</v>
      </c>
      <c r="H512" s="4">
        <v>-0.22619047619047616</v>
      </c>
    </row>
    <row r="513" spans="1:8" x14ac:dyDescent="0.25">
      <c r="A513" s="11">
        <v>9</v>
      </c>
      <c r="B513" t="s">
        <v>12</v>
      </c>
      <c r="C513" s="3">
        <v>2021</v>
      </c>
      <c r="D513" s="3" t="s">
        <v>75</v>
      </c>
      <c r="E513" s="3" t="s">
        <v>76</v>
      </c>
      <c r="F513">
        <v>98</v>
      </c>
      <c r="G513">
        <v>18</v>
      </c>
      <c r="H513" s="4">
        <v>0.22500000000000009</v>
      </c>
    </row>
    <row r="514" spans="1:8" x14ac:dyDescent="0.25">
      <c r="A514" s="11">
        <v>11</v>
      </c>
      <c r="B514" t="s">
        <v>13</v>
      </c>
      <c r="C514" s="3">
        <v>2021</v>
      </c>
      <c r="D514" s="3" t="s">
        <v>75</v>
      </c>
      <c r="E514" s="3" t="s">
        <v>76</v>
      </c>
      <c r="F514">
        <v>525</v>
      </c>
      <c r="G514">
        <v>-94</v>
      </c>
      <c r="H514" s="4">
        <v>-0.15185783521809371</v>
      </c>
    </row>
    <row r="515" spans="1:8" x14ac:dyDescent="0.25">
      <c r="A515" s="11">
        <v>13</v>
      </c>
      <c r="B515" t="s">
        <v>14</v>
      </c>
      <c r="C515" s="3">
        <v>2021</v>
      </c>
      <c r="D515" s="3" t="s">
        <v>75</v>
      </c>
      <c r="E515" s="3" t="s">
        <v>76</v>
      </c>
      <c r="F515">
        <v>18</v>
      </c>
      <c r="G515">
        <v>3</v>
      </c>
      <c r="H515" s="4">
        <v>0.19999999999999996</v>
      </c>
    </row>
    <row r="516" spans="1:8" x14ac:dyDescent="0.25">
      <c r="A516" s="11">
        <v>15</v>
      </c>
      <c r="B516" t="s">
        <v>15</v>
      </c>
      <c r="C516" s="3">
        <v>2021</v>
      </c>
      <c r="D516" s="3" t="s">
        <v>75</v>
      </c>
      <c r="E516" s="3" t="s">
        <v>76</v>
      </c>
      <c r="F516">
        <v>230</v>
      </c>
      <c r="G516">
        <v>18</v>
      </c>
      <c r="H516" s="4">
        <v>8.4905660377358583E-2</v>
      </c>
    </row>
    <row r="517" spans="1:8" x14ac:dyDescent="0.25">
      <c r="A517" s="11">
        <v>17</v>
      </c>
      <c r="B517" t="s">
        <v>16</v>
      </c>
      <c r="C517" s="3">
        <v>2021</v>
      </c>
      <c r="D517" s="3" t="s">
        <v>75</v>
      </c>
      <c r="E517" s="3" t="s">
        <v>76</v>
      </c>
      <c r="F517">
        <v>60</v>
      </c>
      <c r="G517">
        <v>-16</v>
      </c>
      <c r="H517" s="4">
        <v>-0.21052631578947367</v>
      </c>
    </row>
    <row r="518" spans="1:8" x14ac:dyDescent="0.25">
      <c r="A518" s="11">
        <v>19</v>
      </c>
      <c r="B518" t="s">
        <v>17</v>
      </c>
      <c r="C518" s="3">
        <v>2021</v>
      </c>
      <c r="D518" s="3" t="s">
        <v>75</v>
      </c>
      <c r="E518" s="3" t="s">
        <v>76</v>
      </c>
      <c r="F518">
        <v>5</v>
      </c>
      <c r="G518">
        <v>-3</v>
      </c>
      <c r="H518" s="4">
        <v>-0.375</v>
      </c>
    </row>
    <row r="519" spans="1:8" x14ac:dyDescent="0.25">
      <c r="A519" s="11">
        <v>21</v>
      </c>
      <c r="B519" t="s">
        <v>18</v>
      </c>
      <c r="C519" s="3">
        <v>2021</v>
      </c>
      <c r="D519" s="3" t="s">
        <v>75</v>
      </c>
      <c r="E519" s="3" t="s">
        <v>76</v>
      </c>
      <c r="F519">
        <v>138</v>
      </c>
      <c r="G519">
        <v>10</v>
      </c>
      <c r="H519" s="4">
        <v>7.8125E-2</v>
      </c>
    </row>
    <row r="520" spans="1:8" x14ac:dyDescent="0.25">
      <c r="A520" s="11">
        <v>23</v>
      </c>
      <c r="B520" t="s">
        <v>19</v>
      </c>
      <c r="C520" s="3">
        <v>2021</v>
      </c>
      <c r="D520" s="3" t="s">
        <v>75</v>
      </c>
      <c r="E520" s="3" t="s">
        <v>76</v>
      </c>
      <c r="F520">
        <v>3</v>
      </c>
      <c r="G520">
        <v>1</v>
      </c>
      <c r="H520" s="4">
        <v>0.5</v>
      </c>
    </row>
    <row r="521" spans="1:8" x14ac:dyDescent="0.25">
      <c r="A521" s="11">
        <v>25</v>
      </c>
      <c r="B521" t="s">
        <v>20</v>
      </c>
      <c r="C521" s="3">
        <v>2021</v>
      </c>
      <c r="D521" s="3" t="s">
        <v>75</v>
      </c>
      <c r="E521" s="3" t="s">
        <v>76</v>
      </c>
      <c r="F521">
        <v>134</v>
      </c>
      <c r="G521">
        <v>18</v>
      </c>
      <c r="H521" s="4">
        <v>0.15517241379310343</v>
      </c>
    </row>
    <row r="522" spans="1:8" x14ac:dyDescent="0.25">
      <c r="A522" s="11">
        <v>27</v>
      </c>
      <c r="B522" t="s">
        <v>21</v>
      </c>
      <c r="C522" s="3">
        <v>2021</v>
      </c>
      <c r="D522" s="3" t="s">
        <v>75</v>
      </c>
      <c r="E522" s="3" t="s">
        <v>76</v>
      </c>
      <c r="F522">
        <v>162</v>
      </c>
      <c r="G522">
        <v>31</v>
      </c>
      <c r="H522" s="4">
        <v>0.23664122137404586</v>
      </c>
    </row>
    <row r="523" spans="1:8" x14ac:dyDescent="0.25">
      <c r="A523" s="11">
        <v>29</v>
      </c>
      <c r="B523" t="s">
        <v>22</v>
      </c>
      <c r="C523" s="3">
        <v>2021</v>
      </c>
      <c r="D523" s="3" t="s">
        <v>75</v>
      </c>
      <c r="E523" s="3" t="s">
        <v>76</v>
      </c>
      <c r="F523">
        <v>84</v>
      </c>
      <c r="G523">
        <v>11</v>
      </c>
      <c r="H523" s="4">
        <v>0.15068493150684925</v>
      </c>
    </row>
    <row r="524" spans="1:8" x14ac:dyDescent="0.25">
      <c r="A524" s="11">
        <v>31</v>
      </c>
      <c r="B524" t="s">
        <v>23</v>
      </c>
      <c r="C524" s="3">
        <v>2021</v>
      </c>
      <c r="D524" s="3" t="s">
        <v>75</v>
      </c>
      <c r="E524" s="3" t="s">
        <v>76</v>
      </c>
      <c r="F524">
        <v>36</v>
      </c>
      <c r="G524">
        <v>1</v>
      </c>
      <c r="H524" s="4">
        <v>2.857142857142847E-2</v>
      </c>
    </row>
    <row r="525" spans="1:8" x14ac:dyDescent="0.25">
      <c r="A525" s="11">
        <v>33</v>
      </c>
      <c r="B525" t="s">
        <v>24</v>
      </c>
      <c r="C525" s="3">
        <v>2021</v>
      </c>
      <c r="D525" s="3" t="s">
        <v>75</v>
      </c>
      <c r="E525" s="3" t="s">
        <v>76</v>
      </c>
      <c r="F525">
        <v>2939</v>
      </c>
      <c r="G525">
        <v>94</v>
      </c>
      <c r="H525" s="4">
        <v>3.3040421792618568E-2</v>
      </c>
    </row>
    <row r="526" spans="1:8" x14ac:dyDescent="0.25">
      <c r="A526" s="11">
        <v>35</v>
      </c>
      <c r="B526" t="s">
        <v>25</v>
      </c>
      <c r="C526" s="3">
        <v>2021</v>
      </c>
      <c r="D526" s="3" t="s">
        <v>75</v>
      </c>
      <c r="E526" s="3" t="s">
        <v>76</v>
      </c>
      <c r="F526">
        <v>277</v>
      </c>
      <c r="G526">
        <v>-22</v>
      </c>
      <c r="H526" s="4">
        <v>-7.3578595317725703E-2</v>
      </c>
    </row>
    <row r="527" spans="1:8" x14ac:dyDescent="0.25">
      <c r="A527" s="11">
        <v>37</v>
      </c>
      <c r="B527" t="s">
        <v>26</v>
      </c>
      <c r="C527" s="3">
        <v>2021</v>
      </c>
      <c r="D527" s="3" t="s">
        <v>75</v>
      </c>
      <c r="E527" s="3" t="s">
        <v>76</v>
      </c>
      <c r="F527">
        <v>71</v>
      </c>
      <c r="G527">
        <v>7</v>
      </c>
      <c r="H527" s="4">
        <v>0.109375</v>
      </c>
    </row>
    <row r="528" spans="1:8" x14ac:dyDescent="0.25">
      <c r="A528" s="11">
        <v>39</v>
      </c>
      <c r="B528" t="s">
        <v>27</v>
      </c>
      <c r="C528" s="3">
        <v>2021</v>
      </c>
      <c r="D528" s="3" t="s">
        <v>75</v>
      </c>
      <c r="E528" s="3" t="s">
        <v>76</v>
      </c>
      <c r="F528">
        <v>28</v>
      </c>
      <c r="G528">
        <v>5</v>
      </c>
      <c r="H528" s="4">
        <v>0.21739130434782616</v>
      </c>
    </row>
    <row r="529" spans="1:8" x14ac:dyDescent="0.25">
      <c r="A529" s="11">
        <v>41</v>
      </c>
      <c r="B529" t="s">
        <v>28</v>
      </c>
      <c r="C529" s="3">
        <v>2021</v>
      </c>
      <c r="D529" s="3" t="s">
        <v>75</v>
      </c>
      <c r="E529" s="3" t="s">
        <v>76</v>
      </c>
      <c r="F529">
        <v>137</v>
      </c>
      <c r="G529">
        <v>19</v>
      </c>
      <c r="H529" s="4">
        <v>0.16101694915254239</v>
      </c>
    </row>
    <row r="530" spans="1:8" x14ac:dyDescent="0.25">
      <c r="A530" s="11">
        <v>43</v>
      </c>
      <c r="B530" t="s">
        <v>29</v>
      </c>
      <c r="C530" s="3">
        <v>2021</v>
      </c>
      <c r="D530" s="3" t="s">
        <v>75</v>
      </c>
      <c r="E530" s="3" t="s">
        <v>76</v>
      </c>
      <c r="F530">
        <v>14</v>
      </c>
      <c r="G530">
        <v>7</v>
      </c>
      <c r="H530" s="4">
        <v>1</v>
      </c>
    </row>
    <row r="531" spans="1:8" x14ac:dyDescent="0.25">
      <c r="A531" s="11">
        <v>45</v>
      </c>
      <c r="B531" t="s">
        <v>30</v>
      </c>
      <c r="C531" s="3">
        <v>2021</v>
      </c>
      <c r="D531" s="3" t="s">
        <v>75</v>
      </c>
      <c r="E531" s="3" t="s">
        <v>76</v>
      </c>
      <c r="F531">
        <v>101</v>
      </c>
      <c r="G531">
        <v>25</v>
      </c>
      <c r="H531" s="4">
        <v>0.32894736842105265</v>
      </c>
    </row>
    <row r="532" spans="1:8" x14ac:dyDescent="0.25">
      <c r="A532" s="11">
        <v>47</v>
      </c>
      <c r="B532" t="s">
        <v>31</v>
      </c>
      <c r="C532" s="3">
        <v>2021</v>
      </c>
      <c r="D532" s="3" t="s">
        <v>75</v>
      </c>
      <c r="E532" s="3" t="s">
        <v>76</v>
      </c>
      <c r="F532">
        <v>73</v>
      </c>
      <c r="G532">
        <v>5</v>
      </c>
      <c r="H532" s="4">
        <v>7.3529411764705843E-2</v>
      </c>
    </row>
    <row r="533" spans="1:8" x14ac:dyDescent="0.25">
      <c r="A533" s="11">
        <v>49</v>
      </c>
      <c r="B533" t="s">
        <v>32</v>
      </c>
      <c r="C533" s="3">
        <v>2021</v>
      </c>
      <c r="D533" s="3" t="s">
        <v>75</v>
      </c>
      <c r="E533" s="3" t="s">
        <v>76</v>
      </c>
      <c r="F533">
        <v>40</v>
      </c>
      <c r="G533">
        <v>14</v>
      </c>
      <c r="H533" s="4">
        <v>0.53846153846153855</v>
      </c>
    </row>
    <row r="534" spans="1:8" x14ac:dyDescent="0.25">
      <c r="A534" s="11">
        <v>51</v>
      </c>
      <c r="B534" t="s">
        <v>33</v>
      </c>
      <c r="C534" s="3">
        <v>2021</v>
      </c>
      <c r="D534" s="3" t="s">
        <v>75</v>
      </c>
      <c r="E534" s="3" t="s">
        <v>76</v>
      </c>
      <c r="F534">
        <v>13</v>
      </c>
      <c r="G534">
        <v>-4</v>
      </c>
      <c r="H534" s="4">
        <v>-0.23529411764705888</v>
      </c>
    </row>
    <row r="535" spans="1:8" x14ac:dyDescent="0.25">
      <c r="A535" s="11">
        <v>53</v>
      </c>
      <c r="B535" t="s">
        <v>34</v>
      </c>
      <c r="C535" s="3">
        <v>2021</v>
      </c>
      <c r="D535" s="3" t="s">
        <v>75</v>
      </c>
      <c r="E535" s="3" t="s">
        <v>76</v>
      </c>
      <c r="F535">
        <v>1549</v>
      </c>
      <c r="G535">
        <v>9</v>
      </c>
      <c r="H535" s="4">
        <v>5.8441558441557628E-3</v>
      </c>
    </row>
    <row r="536" spans="1:8" x14ac:dyDescent="0.25">
      <c r="A536" s="11">
        <v>55</v>
      </c>
      <c r="B536" t="s">
        <v>35</v>
      </c>
      <c r="C536" s="3">
        <v>2021</v>
      </c>
      <c r="D536" s="3" t="s">
        <v>75</v>
      </c>
      <c r="E536" s="3" t="s">
        <v>76</v>
      </c>
      <c r="F536">
        <v>13</v>
      </c>
      <c r="G536">
        <v>3</v>
      </c>
      <c r="H536" s="4">
        <v>0.30000000000000004</v>
      </c>
    </row>
    <row r="537" spans="1:8" x14ac:dyDescent="0.25">
      <c r="A537" s="11">
        <v>57</v>
      </c>
      <c r="B537" t="s">
        <v>36</v>
      </c>
      <c r="C537" s="3">
        <v>2021</v>
      </c>
      <c r="D537" s="3" t="s">
        <v>75</v>
      </c>
      <c r="E537" s="3" t="s">
        <v>76</v>
      </c>
      <c r="F537">
        <v>212</v>
      </c>
      <c r="G537">
        <v>18</v>
      </c>
      <c r="H537" s="4">
        <v>9.2783505154639068E-2</v>
      </c>
    </row>
    <row r="538" spans="1:8" x14ac:dyDescent="0.25">
      <c r="A538" s="11">
        <v>59</v>
      </c>
      <c r="B538" t="s">
        <v>37</v>
      </c>
      <c r="C538" s="3">
        <v>2021</v>
      </c>
      <c r="D538" s="3" t="s">
        <v>75</v>
      </c>
      <c r="E538" s="3" t="s">
        <v>76</v>
      </c>
      <c r="F538">
        <v>15</v>
      </c>
      <c r="G538">
        <v>3</v>
      </c>
      <c r="H538" s="4">
        <v>0.25</v>
      </c>
    </row>
    <row r="539" spans="1:8" x14ac:dyDescent="0.25">
      <c r="A539" s="11">
        <v>61</v>
      </c>
      <c r="B539" t="s">
        <v>38</v>
      </c>
      <c r="C539" s="3">
        <v>2021</v>
      </c>
      <c r="D539" s="3" t="s">
        <v>75</v>
      </c>
      <c r="E539" s="3" t="s">
        <v>76</v>
      </c>
      <c r="F539">
        <v>1193</v>
      </c>
      <c r="G539">
        <v>30</v>
      </c>
      <c r="H539" s="4">
        <v>2.5795356835769612E-2</v>
      </c>
    </row>
    <row r="540" spans="1:8" x14ac:dyDescent="0.25">
      <c r="A540" s="11">
        <v>63</v>
      </c>
      <c r="B540" t="s">
        <v>39</v>
      </c>
      <c r="C540" s="3">
        <v>2021</v>
      </c>
      <c r="D540" s="3" t="s">
        <v>75</v>
      </c>
      <c r="E540" s="3" t="s">
        <v>76</v>
      </c>
      <c r="F540">
        <v>713</v>
      </c>
      <c r="G540">
        <v>31</v>
      </c>
      <c r="H540" s="4">
        <v>4.5454545454545414E-2</v>
      </c>
    </row>
    <row r="541" spans="1:8" x14ac:dyDescent="0.25">
      <c r="A541" s="11">
        <v>65</v>
      </c>
      <c r="B541" t="s">
        <v>40</v>
      </c>
      <c r="C541" s="3">
        <v>2021</v>
      </c>
      <c r="D541" s="3" t="s">
        <v>75</v>
      </c>
      <c r="E541" s="3" t="s">
        <v>76</v>
      </c>
      <c r="F541">
        <v>70</v>
      </c>
      <c r="G541">
        <v>6</v>
      </c>
      <c r="H541" s="4">
        <v>9.375E-2</v>
      </c>
    </row>
    <row r="542" spans="1:8" x14ac:dyDescent="0.25">
      <c r="A542" s="11">
        <v>67</v>
      </c>
      <c r="B542" t="s">
        <v>41</v>
      </c>
      <c r="C542" s="3">
        <v>2021</v>
      </c>
      <c r="D542" s="3" t="s">
        <v>75</v>
      </c>
      <c r="E542" s="3" t="s">
        <v>76</v>
      </c>
      <c r="F542">
        <v>461</v>
      </c>
      <c r="G542">
        <v>68</v>
      </c>
      <c r="H542" s="4">
        <v>0.17302798982188294</v>
      </c>
    </row>
    <row r="543" spans="1:8" x14ac:dyDescent="0.25">
      <c r="A543" s="11">
        <v>69</v>
      </c>
      <c r="B543" t="s">
        <v>42</v>
      </c>
      <c r="C543" s="3">
        <v>2021</v>
      </c>
      <c r="D543" s="3" t="s">
        <v>75</v>
      </c>
      <c r="E543" s="3" t="s">
        <v>76</v>
      </c>
      <c r="F543">
        <v>4</v>
      </c>
      <c r="G543">
        <v>0</v>
      </c>
      <c r="H543" s="4">
        <v>0</v>
      </c>
    </row>
    <row r="544" spans="1:8" x14ac:dyDescent="0.25">
      <c r="A544" s="11">
        <v>71</v>
      </c>
      <c r="B544" t="s">
        <v>43</v>
      </c>
      <c r="C544" s="3">
        <v>2021</v>
      </c>
      <c r="D544" s="3" t="s">
        <v>75</v>
      </c>
      <c r="E544" s="3" t="s">
        <v>76</v>
      </c>
      <c r="F544">
        <v>61</v>
      </c>
      <c r="G544">
        <v>6</v>
      </c>
      <c r="H544" s="4">
        <v>0.10909090909090913</v>
      </c>
    </row>
    <row r="545" spans="1:8" x14ac:dyDescent="0.25">
      <c r="A545" s="11">
        <v>73</v>
      </c>
      <c r="B545" t="s">
        <v>44</v>
      </c>
      <c r="C545" s="3">
        <v>2021</v>
      </c>
      <c r="D545" s="3" t="s">
        <v>75</v>
      </c>
      <c r="E545" s="3" t="s">
        <v>76</v>
      </c>
      <c r="F545">
        <v>325</v>
      </c>
      <c r="G545">
        <v>-22</v>
      </c>
      <c r="H545" s="4">
        <v>-6.3400576368876083E-2</v>
      </c>
    </row>
    <row r="546" spans="1:8" x14ac:dyDescent="0.25">
      <c r="A546" s="11">
        <v>75</v>
      </c>
      <c r="B546" t="s">
        <v>45</v>
      </c>
      <c r="C546" s="3">
        <v>2021</v>
      </c>
      <c r="D546" s="3" t="s">
        <v>75</v>
      </c>
      <c r="E546" s="3" t="s">
        <v>76</v>
      </c>
      <c r="F546">
        <v>39</v>
      </c>
      <c r="G546">
        <v>9</v>
      </c>
      <c r="H546" s="4">
        <v>0.30000000000000004</v>
      </c>
    </row>
    <row r="547" spans="1:8" x14ac:dyDescent="0.25">
      <c r="A547" s="11">
        <v>77</v>
      </c>
      <c r="B547" t="s">
        <v>46</v>
      </c>
      <c r="C547" s="3">
        <v>2021</v>
      </c>
      <c r="D547" s="3" t="s">
        <v>75</v>
      </c>
      <c r="E547" s="3" t="s">
        <v>76</v>
      </c>
      <c r="F547">
        <v>501</v>
      </c>
      <c r="G547">
        <v>43</v>
      </c>
      <c r="H547" s="4">
        <v>9.3886462882096122E-2</v>
      </c>
    </row>
    <row r="548" spans="1:8" ht="15" customHeight="1" x14ac:dyDescent="0.25">
      <c r="A548" s="11">
        <v>1</v>
      </c>
      <c r="B548" t="s">
        <v>7</v>
      </c>
      <c r="C548" s="3">
        <v>2021</v>
      </c>
      <c r="D548" s="3" t="s">
        <v>77</v>
      </c>
      <c r="E548" s="3" t="s">
        <v>78</v>
      </c>
      <c r="F548">
        <v>44</v>
      </c>
      <c r="G548">
        <v>23</v>
      </c>
      <c r="H548" s="4">
        <v>1.0952380952380953</v>
      </c>
    </row>
    <row r="549" spans="1:8" x14ac:dyDescent="0.25">
      <c r="A549" s="11">
        <v>3</v>
      </c>
      <c r="B549" t="s">
        <v>9</v>
      </c>
      <c r="C549" s="3">
        <v>2021</v>
      </c>
      <c r="D549" s="3" t="s">
        <v>77</v>
      </c>
      <c r="E549" s="3" t="s">
        <v>78</v>
      </c>
      <c r="F549">
        <v>22</v>
      </c>
      <c r="G549">
        <v>3</v>
      </c>
      <c r="H549" s="4">
        <v>0.15789473684210531</v>
      </c>
    </row>
    <row r="550" spans="1:8" x14ac:dyDescent="0.25">
      <c r="A550" s="11">
        <v>5</v>
      </c>
      <c r="B550" t="s">
        <v>10</v>
      </c>
      <c r="C550" s="3">
        <v>2021</v>
      </c>
      <c r="D550" s="3" t="s">
        <v>77</v>
      </c>
      <c r="E550" s="3" t="s">
        <v>78</v>
      </c>
      <c r="F550">
        <v>391</v>
      </c>
      <c r="G550">
        <v>52</v>
      </c>
      <c r="H550" s="4">
        <v>0.15339233038348077</v>
      </c>
    </row>
    <row r="551" spans="1:8" x14ac:dyDescent="0.25">
      <c r="A551" s="11">
        <v>7</v>
      </c>
      <c r="B551" t="s">
        <v>11</v>
      </c>
      <c r="C551" s="3">
        <v>2021</v>
      </c>
      <c r="D551" s="3" t="s">
        <v>77</v>
      </c>
      <c r="E551" s="3" t="s">
        <v>78</v>
      </c>
      <c r="F551">
        <v>220</v>
      </c>
      <c r="G551">
        <v>90</v>
      </c>
      <c r="H551" s="4">
        <v>0.69230769230769229</v>
      </c>
    </row>
    <row r="552" spans="1:8" x14ac:dyDescent="0.25">
      <c r="A552" s="11">
        <v>9</v>
      </c>
      <c r="B552" t="s">
        <v>12</v>
      </c>
      <c r="C552" s="3">
        <v>2021</v>
      </c>
      <c r="D552" s="3" t="s">
        <v>77</v>
      </c>
      <c r="E552" s="3" t="s">
        <v>78</v>
      </c>
      <c r="F552">
        <v>174</v>
      </c>
      <c r="G552">
        <v>76</v>
      </c>
      <c r="H552" s="4">
        <v>0.77551020408163263</v>
      </c>
    </row>
    <row r="553" spans="1:8" x14ac:dyDescent="0.25">
      <c r="A553" s="11">
        <v>11</v>
      </c>
      <c r="B553" t="s">
        <v>13</v>
      </c>
      <c r="C553" s="3">
        <v>2021</v>
      </c>
      <c r="D553" s="3" t="s">
        <v>77</v>
      </c>
      <c r="E553" s="3" t="s">
        <v>78</v>
      </c>
      <c r="F553">
        <v>883</v>
      </c>
      <c r="G553">
        <v>358</v>
      </c>
      <c r="H553" s="4">
        <v>0.68190476190476201</v>
      </c>
    </row>
    <row r="554" spans="1:8" x14ac:dyDescent="0.25">
      <c r="A554" s="11">
        <v>13</v>
      </c>
      <c r="B554" t="s">
        <v>14</v>
      </c>
      <c r="C554" s="3">
        <v>2021</v>
      </c>
      <c r="D554" s="3" t="s">
        <v>77</v>
      </c>
      <c r="E554" s="3" t="s">
        <v>78</v>
      </c>
      <c r="F554">
        <v>32</v>
      </c>
      <c r="G554">
        <v>14</v>
      </c>
      <c r="H554" s="4">
        <v>0.77777777777777768</v>
      </c>
    </row>
    <row r="555" spans="1:8" x14ac:dyDescent="0.25">
      <c r="A555" s="11">
        <v>15</v>
      </c>
      <c r="B555" t="s">
        <v>15</v>
      </c>
      <c r="C555" s="3">
        <v>2021</v>
      </c>
      <c r="D555" s="3" t="s">
        <v>77</v>
      </c>
      <c r="E555" s="3" t="s">
        <v>78</v>
      </c>
      <c r="F555">
        <v>349</v>
      </c>
      <c r="G555">
        <v>119</v>
      </c>
      <c r="H555" s="4">
        <v>0.51739130434782599</v>
      </c>
    </row>
    <row r="556" spans="1:8" x14ac:dyDescent="0.25">
      <c r="A556" s="11">
        <v>17</v>
      </c>
      <c r="B556" t="s">
        <v>16</v>
      </c>
      <c r="C556" s="3">
        <v>2021</v>
      </c>
      <c r="D556" s="3" t="s">
        <v>77</v>
      </c>
      <c r="E556" s="3" t="s">
        <v>78</v>
      </c>
      <c r="F556">
        <v>104</v>
      </c>
      <c r="G556">
        <v>44</v>
      </c>
      <c r="H556" s="4">
        <v>0.73333333333333339</v>
      </c>
    </row>
    <row r="557" spans="1:8" x14ac:dyDescent="0.25">
      <c r="A557" s="11">
        <v>19</v>
      </c>
      <c r="B557" t="s">
        <v>17</v>
      </c>
      <c r="C557" s="3">
        <v>2021</v>
      </c>
      <c r="D557" s="3" t="s">
        <v>77</v>
      </c>
      <c r="E557" s="3" t="s">
        <v>78</v>
      </c>
      <c r="F557">
        <v>9</v>
      </c>
      <c r="G557">
        <v>4</v>
      </c>
      <c r="H557" s="4">
        <v>0.8</v>
      </c>
    </row>
    <row r="558" spans="1:8" x14ac:dyDescent="0.25">
      <c r="A558" s="11">
        <v>21</v>
      </c>
      <c r="B558" t="s">
        <v>18</v>
      </c>
      <c r="C558" s="3">
        <v>2021</v>
      </c>
      <c r="D558" s="3" t="s">
        <v>77</v>
      </c>
      <c r="E558" s="3" t="s">
        <v>78</v>
      </c>
      <c r="F558">
        <v>185</v>
      </c>
      <c r="G558">
        <v>47</v>
      </c>
      <c r="H558" s="4">
        <v>0.34057971014492749</v>
      </c>
    </row>
    <row r="559" spans="1:8" x14ac:dyDescent="0.25">
      <c r="A559" s="11">
        <v>23</v>
      </c>
      <c r="B559" t="s">
        <v>19</v>
      </c>
      <c r="C559" s="3">
        <v>2021</v>
      </c>
      <c r="D559" s="3" t="s">
        <v>77</v>
      </c>
      <c r="E559" s="3" t="s">
        <v>78</v>
      </c>
      <c r="F559">
        <v>3</v>
      </c>
      <c r="G559">
        <v>0</v>
      </c>
      <c r="H559" s="4">
        <v>0</v>
      </c>
    </row>
    <row r="560" spans="1:8" x14ac:dyDescent="0.25">
      <c r="A560" s="11">
        <v>25</v>
      </c>
      <c r="B560" t="s">
        <v>20</v>
      </c>
      <c r="C560" s="3">
        <v>2021</v>
      </c>
      <c r="D560" s="3" t="s">
        <v>77</v>
      </c>
      <c r="E560" s="3" t="s">
        <v>78</v>
      </c>
      <c r="F560">
        <v>192</v>
      </c>
      <c r="G560">
        <v>58</v>
      </c>
      <c r="H560" s="4">
        <v>0.43283582089552231</v>
      </c>
    </row>
    <row r="561" spans="1:8" x14ac:dyDescent="0.25">
      <c r="A561" s="11">
        <v>27</v>
      </c>
      <c r="B561" t="s">
        <v>21</v>
      </c>
      <c r="C561" s="3">
        <v>2021</v>
      </c>
      <c r="D561" s="3" t="s">
        <v>77</v>
      </c>
      <c r="E561" s="3" t="s">
        <v>78</v>
      </c>
      <c r="F561">
        <v>259</v>
      </c>
      <c r="G561">
        <v>97</v>
      </c>
      <c r="H561" s="4">
        <v>0.59876543209876543</v>
      </c>
    </row>
    <row r="562" spans="1:8" x14ac:dyDescent="0.25">
      <c r="A562" s="11">
        <v>29</v>
      </c>
      <c r="B562" t="s">
        <v>22</v>
      </c>
      <c r="C562" s="3">
        <v>2021</v>
      </c>
      <c r="D562" s="3" t="s">
        <v>77</v>
      </c>
      <c r="E562" s="3" t="s">
        <v>78</v>
      </c>
      <c r="F562">
        <v>135</v>
      </c>
      <c r="G562">
        <v>51</v>
      </c>
      <c r="H562" s="4">
        <v>0.60714285714285721</v>
      </c>
    </row>
    <row r="563" spans="1:8" x14ac:dyDescent="0.25">
      <c r="A563" s="11">
        <v>31</v>
      </c>
      <c r="B563" t="s">
        <v>23</v>
      </c>
      <c r="C563" s="3">
        <v>2021</v>
      </c>
      <c r="D563" s="3" t="s">
        <v>77</v>
      </c>
      <c r="E563" s="3" t="s">
        <v>78</v>
      </c>
      <c r="F563">
        <v>64</v>
      </c>
      <c r="G563">
        <v>28</v>
      </c>
      <c r="H563" s="4">
        <v>0.77777777777777768</v>
      </c>
    </row>
    <row r="564" spans="1:8" x14ac:dyDescent="0.25">
      <c r="A564" s="11">
        <v>33</v>
      </c>
      <c r="B564" t="s">
        <v>24</v>
      </c>
      <c r="C564" s="3">
        <v>2021</v>
      </c>
      <c r="D564" s="3" t="s">
        <v>77</v>
      </c>
      <c r="E564" s="3" t="s">
        <v>78</v>
      </c>
      <c r="F564">
        <v>4218</v>
      </c>
      <c r="G564">
        <v>1279</v>
      </c>
      <c r="H564" s="4">
        <v>0.43518203470568229</v>
      </c>
    </row>
    <row r="565" spans="1:8" x14ac:dyDescent="0.25">
      <c r="A565" s="11">
        <v>35</v>
      </c>
      <c r="B565" t="s">
        <v>25</v>
      </c>
      <c r="C565" s="3">
        <v>2021</v>
      </c>
      <c r="D565" s="3" t="s">
        <v>77</v>
      </c>
      <c r="E565" s="3" t="s">
        <v>78</v>
      </c>
      <c r="F565">
        <v>479</v>
      </c>
      <c r="G565">
        <v>202</v>
      </c>
      <c r="H565" s="4">
        <v>0.72924187725631762</v>
      </c>
    </row>
    <row r="566" spans="1:8" x14ac:dyDescent="0.25">
      <c r="A566" s="11">
        <v>37</v>
      </c>
      <c r="B566" t="s">
        <v>26</v>
      </c>
      <c r="C566" s="3">
        <v>2021</v>
      </c>
      <c r="D566" s="3" t="s">
        <v>77</v>
      </c>
      <c r="E566" s="3" t="s">
        <v>78</v>
      </c>
      <c r="F566">
        <v>84</v>
      </c>
      <c r="G566">
        <v>13</v>
      </c>
      <c r="H566" s="4">
        <v>0.18309859154929575</v>
      </c>
    </row>
    <row r="567" spans="1:8" x14ac:dyDescent="0.25">
      <c r="A567" s="11">
        <v>39</v>
      </c>
      <c r="B567" t="s">
        <v>27</v>
      </c>
      <c r="C567" s="3">
        <v>2021</v>
      </c>
      <c r="D567" s="3" t="s">
        <v>77</v>
      </c>
      <c r="E567" s="3" t="s">
        <v>78</v>
      </c>
      <c r="F567">
        <v>33</v>
      </c>
      <c r="G567">
        <v>5</v>
      </c>
      <c r="H567" s="4">
        <v>0.1785714285714286</v>
      </c>
    </row>
    <row r="568" spans="1:8" x14ac:dyDescent="0.25">
      <c r="A568" s="11">
        <v>41</v>
      </c>
      <c r="B568" t="s">
        <v>28</v>
      </c>
      <c r="C568" s="3">
        <v>2021</v>
      </c>
      <c r="D568" s="3" t="s">
        <v>77</v>
      </c>
      <c r="E568" s="3" t="s">
        <v>78</v>
      </c>
      <c r="F568">
        <v>215</v>
      </c>
      <c r="G568">
        <v>78</v>
      </c>
      <c r="H568" s="4">
        <v>0.56934306569343063</v>
      </c>
    </row>
    <row r="569" spans="1:8" x14ac:dyDescent="0.25">
      <c r="A569" s="11">
        <v>43</v>
      </c>
      <c r="B569" t="s">
        <v>29</v>
      </c>
      <c r="C569" s="3">
        <v>2021</v>
      </c>
      <c r="D569" s="3" t="s">
        <v>77</v>
      </c>
      <c r="E569" s="3" t="s">
        <v>78</v>
      </c>
      <c r="F569">
        <v>14</v>
      </c>
      <c r="G569">
        <v>0</v>
      </c>
      <c r="H569" s="4">
        <v>0</v>
      </c>
    </row>
    <row r="570" spans="1:8" x14ac:dyDescent="0.25">
      <c r="A570" s="11">
        <v>45</v>
      </c>
      <c r="B570" t="s">
        <v>30</v>
      </c>
      <c r="C570" s="3">
        <v>2021</v>
      </c>
      <c r="D570" s="3" t="s">
        <v>77</v>
      </c>
      <c r="E570" s="3" t="s">
        <v>78</v>
      </c>
      <c r="F570">
        <v>142</v>
      </c>
      <c r="G570">
        <v>41</v>
      </c>
      <c r="H570" s="4">
        <v>0.40594059405940586</v>
      </c>
    </row>
    <row r="571" spans="1:8" x14ac:dyDescent="0.25">
      <c r="A571" s="11">
        <v>47</v>
      </c>
      <c r="B571" t="s">
        <v>31</v>
      </c>
      <c r="C571" s="3">
        <v>2021</v>
      </c>
      <c r="D571" s="3" t="s">
        <v>77</v>
      </c>
      <c r="E571" s="3" t="s">
        <v>78</v>
      </c>
      <c r="F571">
        <v>92</v>
      </c>
      <c r="G571">
        <v>19</v>
      </c>
      <c r="H571" s="4">
        <v>0.26027397260273966</v>
      </c>
    </row>
    <row r="572" spans="1:8" x14ac:dyDescent="0.25">
      <c r="A572" s="11">
        <v>49</v>
      </c>
      <c r="B572" t="s">
        <v>32</v>
      </c>
      <c r="C572" s="3">
        <v>2021</v>
      </c>
      <c r="D572" s="3" t="s">
        <v>77</v>
      </c>
      <c r="E572" s="3" t="s">
        <v>78</v>
      </c>
      <c r="F572">
        <v>65</v>
      </c>
      <c r="G572">
        <v>25</v>
      </c>
      <c r="H572" s="4">
        <v>0.625</v>
      </c>
    </row>
    <row r="573" spans="1:8" x14ac:dyDescent="0.25">
      <c r="A573" s="11">
        <v>51</v>
      </c>
      <c r="B573" t="s">
        <v>33</v>
      </c>
      <c r="C573" s="3">
        <v>2021</v>
      </c>
      <c r="D573" s="3" t="s">
        <v>77</v>
      </c>
      <c r="E573" s="3" t="s">
        <v>78</v>
      </c>
      <c r="F573">
        <v>32</v>
      </c>
      <c r="G573">
        <v>19</v>
      </c>
      <c r="H573" s="4">
        <v>1.4615384615384617</v>
      </c>
    </row>
    <row r="574" spans="1:8" x14ac:dyDescent="0.25">
      <c r="A574" s="11">
        <v>53</v>
      </c>
      <c r="B574" t="s">
        <v>34</v>
      </c>
      <c r="C574" s="3">
        <v>2021</v>
      </c>
      <c r="D574" s="3" t="s">
        <v>77</v>
      </c>
      <c r="E574" s="3" t="s">
        <v>78</v>
      </c>
      <c r="F574">
        <v>2093</v>
      </c>
      <c r="G574">
        <v>544</v>
      </c>
      <c r="H574" s="4">
        <v>0.3511943189154294</v>
      </c>
    </row>
    <row r="575" spans="1:8" x14ac:dyDescent="0.25">
      <c r="A575" s="11">
        <v>55</v>
      </c>
      <c r="B575" t="s">
        <v>35</v>
      </c>
      <c r="C575" s="3">
        <v>2021</v>
      </c>
      <c r="D575" s="3" t="s">
        <v>77</v>
      </c>
      <c r="E575" s="3" t="s">
        <v>78</v>
      </c>
      <c r="F575">
        <v>28</v>
      </c>
      <c r="G575">
        <v>15</v>
      </c>
      <c r="H575" s="4">
        <v>1.1538461538461537</v>
      </c>
    </row>
    <row r="576" spans="1:8" x14ac:dyDescent="0.25">
      <c r="A576" s="11">
        <v>57</v>
      </c>
      <c r="B576" t="s">
        <v>36</v>
      </c>
      <c r="C576" s="3">
        <v>2021</v>
      </c>
      <c r="D576" s="3" t="s">
        <v>77</v>
      </c>
      <c r="E576" s="3" t="s">
        <v>78</v>
      </c>
      <c r="F576">
        <v>284</v>
      </c>
      <c r="G576">
        <v>72</v>
      </c>
      <c r="H576" s="4">
        <v>0.33962264150943389</v>
      </c>
    </row>
    <row r="577" spans="1:8" x14ac:dyDescent="0.25">
      <c r="A577" s="11">
        <v>59</v>
      </c>
      <c r="B577" t="s">
        <v>37</v>
      </c>
      <c r="C577" s="3">
        <v>2021</v>
      </c>
      <c r="D577" s="3" t="s">
        <v>77</v>
      </c>
      <c r="E577" s="3" t="s">
        <v>78</v>
      </c>
      <c r="F577">
        <v>19</v>
      </c>
      <c r="G577">
        <v>4</v>
      </c>
      <c r="H577" s="4">
        <v>0.26666666666666661</v>
      </c>
    </row>
    <row r="578" spans="1:8" x14ac:dyDescent="0.25">
      <c r="A578" s="11">
        <v>61</v>
      </c>
      <c r="B578" t="s">
        <v>38</v>
      </c>
      <c r="C578" s="3">
        <v>2021</v>
      </c>
      <c r="D578" s="3" t="s">
        <v>77</v>
      </c>
      <c r="E578" s="3" t="s">
        <v>78</v>
      </c>
      <c r="F578">
        <v>1707</v>
      </c>
      <c r="G578">
        <v>514</v>
      </c>
      <c r="H578" s="4">
        <v>0.43084660519698237</v>
      </c>
    </row>
    <row r="579" spans="1:8" x14ac:dyDescent="0.25">
      <c r="A579" s="11">
        <v>63</v>
      </c>
      <c r="B579" t="s">
        <v>39</v>
      </c>
      <c r="C579" s="3">
        <v>2021</v>
      </c>
      <c r="D579" s="3" t="s">
        <v>77</v>
      </c>
      <c r="E579" s="3" t="s">
        <v>78</v>
      </c>
      <c r="F579">
        <v>1039</v>
      </c>
      <c r="G579">
        <v>326</v>
      </c>
      <c r="H579" s="4">
        <v>0.45722300140252448</v>
      </c>
    </row>
    <row r="580" spans="1:8" x14ac:dyDescent="0.25">
      <c r="A580" s="11">
        <v>65</v>
      </c>
      <c r="B580" t="s">
        <v>40</v>
      </c>
      <c r="C580" s="3">
        <v>2021</v>
      </c>
      <c r="D580" s="3" t="s">
        <v>77</v>
      </c>
      <c r="E580" s="3" t="s">
        <v>78</v>
      </c>
      <c r="F580">
        <v>112</v>
      </c>
      <c r="G580">
        <v>42</v>
      </c>
      <c r="H580" s="4">
        <v>0.60000000000000009</v>
      </c>
    </row>
    <row r="581" spans="1:8" x14ac:dyDescent="0.25">
      <c r="A581" s="11">
        <v>67</v>
      </c>
      <c r="B581" t="s">
        <v>41</v>
      </c>
      <c r="C581" s="3">
        <v>2021</v>
      </c>
      <c r="D581" s="3" t="s">
        <v>77</v>
      </c>
      <c r="E581" s="3" t="s">
        <v>78</v>
      </c>
      <c r="F581">
        <v>649</v>
      </c>
      <c r="G581">
        <v>188</v>
      </c>
      <c r="H581" s="4">
        <v>0.40780911062906733</v>
      </c>
    </row>
    <row r="582" spans="1:8" x14ac:dyDescent="0.25">
      <c r="A582" s="11">
        <v>69</v>
      </c>
      <c r="B582" t="s">
        <v>42</v>
      </c>
      <c r="C582" s="3">
        <v>2021</v>
      </c>
      <c r="D582" s="3" t="s">
        <v>77</v>
      </c>
      <c r="E582" s="3" t="s">
        <v>78</v>
      </c>
      <c r="F582">
        <v>10</v>
      </c>
      <c r="G582">
        <v>6</v>
      </c>
      <c r="H582" s="4">
        <v>1.5</v>
      </c>
    </row>
    <row r="583" spans="1:8" x14ac:dyDescent="0.25">
      <c r="A583" s="11">
        <v>71</v>
      </c>
      <c r="B583" t="s">
        <v>43</v>
      </c>
      <c r="C583" s="3">
        <v>2021</v>
      </c>
      <c r="D583" s="3" t="s">
        <v>77</v>
      </c>
      <c r="E583" s="3" t="s">
        <v>78</v>
      </c>
      <c r="F583">
        <v>100</v>
      </c>
      <c r="G583">
        <v>39</v>
      </c>
      <c r="H583" s="4">
        <v>0.63934426229508201</v>
      </c>
    </row>
    <row r="584" spans="1:8" x14ac:dyDescent="0.25">
      <c r="A584" s="11">
        <v>73</v>
      </c>
      <c r="B584" t="s">
        <v>44</v>
      </c>
      <c r="C584" s="3">
        <v>2021</v>
      </c>
      <c r="D584" s="3" t="s">
        <v>77</v>
      </c>
      <c r="E584" s="3" t="s">
        <v>78</v>
      </c>
      <c r="F584">
        <v>458</v>
      </c>
      <c r="G584">
        <v>133</v>
      </c>
      <c r="H584" s="4">
        <v>0.40923076923076929</v>
      </c>
    </row>
    <row r="585" spans="1:8" x14ac:dyDescent="0.25">
      <c r="A585" s="11">
        <v>75</v>
      </c>
      <c r="B585" t="s">
        <v>45</v>
      </c>
      <c r="C585" s="3">
        <v>2021</v>
      </c>
      <c r="D585" s="3" t="s">
        <v>77</v>
      </c>
      <c r="E585" s="3" t="s">
        <v>78</v>
      </c>
      <c r="F585">
        <v>60</v>
      </c>
      <c r="G585">
        <v>21</v>
      </c>
      <c r="H585" s="4">
        <v>0.53846153846153855</v>
      </c>
    </row>
    <row r="586" spans="1:8" x14ac:dyDescent="0.25">
      <c r="A586" s="11">
        <v>77</v>
      </c>
      <c r="B586" t="s">
        <v>46</v>
      </c>
      <c r="C586" s="3">
        <v>2021</v>
      </c>
      <c r="D586" s="3" t="s">
        <v>77</v>
      </c>
      <c r="E586" s="3" t="s">
        <v>78</v>
      </c>
      <c r="F586">
        <v>757</v>
      </c>
      <c r="G586">
        <v>256</v>
      </c>
      <c r="H586" s="4">
        <v>0.51097804391217561</v>
      </c>
    </row>
    <row r="587" spans="1:8" ht="15" customHeight="1" x14ac:dyDescent="0.25">
      <c r="A587" s="11">
        <v>1</v>
      </c>
      <c r="B587" t="s">
        <v>7</v>
      </c>
      <c r="C587" s="3">
        <v>2021</v>
      </c>
      <c r="D587" s="3" t="s">
        <v>79</v>
      </c>
      <c r="E587" s="3" t="s">
        <v>80</v>
      </c>
      <c r="F587">
        <v>24</v>
      </c>
      <c r="G587">
        <v>-20</v>
      </c>
      <c r="H587" s="4">
        <v>-0.45454545454545459</v>
      </c>
    </row>
    <row r="588" spans="1:8" x14ac:dyDescent="0.25">
      <c r="A588" s="11">
        <v>3</v>
      </c>
      <c r="B588" t="s">
        <v>9</v>
      </c>
      <c r="C588" s="3">
        <v>2021</v>
      </c>
      <c r="D588" s="3" t="s">
        <v>79</v>
      </c>
      <c r="E588" s="3" t="s">
        <v>80</v>
      </c>
      <c r="F588">
        <v>16</v>
      </c>
      <c r="G588">
        <v>-6</v>
      </c>
      <c r="H588" s="4">
        <v>-0.27272727272727271</v>
      </c>
    </row>
    <row r="589" spans="1:8" x14ac:dyDescent="0.25">
      <c r="A589" s="11">
        <v>5</v>
      </c>
      <c r="B589" t="s">
        <v>10</v>
      </c>
      <c r="C589" s="3">
        <v>2021</v>
      </c>
      <c r="D589" s="3" t="s">
        <v>79</v>
      </c>
      <c r="E589" s="3" t="s">
        <v>80</v>
      </c>
      <c r="F589">
        <v>341</v>
      </c>
      <c r="G589">
        <v>-50</v>
      </c>
      <c r="H589" s="4">
        <v>-0.12787723785166238</v>
      </c>
    </row>
    <row r="590" spans="1:8" x14ac:dyDescent="0.25">
      <c r="A590" s="11">
        <v>7</v>
      </c>
      <c r="B590" t="s">
        <v>11</v>
      </c>
      <c r="C590" s="3">
        <v>2021</v>
      </c>
      <c r="D590" s="3" t="s">
        <v>79</v>
      </c>
      <c r="E590" s="3" t="s">
        <v>80</v>
      </c>
      <c r="F590">
        <v>147</v>
      </c>
      <c r="G590">
        <v>-73</v>
      </c>
      <c r="H590" s="4">
        <v>-0.33181818181818179</v>
      </c>
    </row>
    <row r="591" spans="1:8" x14ac:dyDescent="0.25">
      <c r="A591" s="11">
        <v>9</v>
      </c>
      <c r="B591" t="s">
        <v>12</v>
      </c>
      <c r="C591" s="3">
        <v>2021</v>
      </c>
      <c r="D591" s="3" t="s">
        <v>79</v>
      </c>
      <c r="E591" s="3" t="s">
        <v>80</v>
      </c>
      <c r="F591">
        <v>114</v>
      </c>
      <c r="G591">
        <v>-60</v>
      </c>
      <c r="H591" s="4">
        <v>-0.34482758620689657</v>
      </c>
    </row>
    <row r="592" spans="1:8" x14ac:dyDescent="0.25">
      <c r="A592" s="11">
        <v>11</v>
      </c>
      <c r="B592" t="s">
        <v>13</v>
      </c>
      <c r="C592" s="3">
        <v>2021</v>
      </c>
      <c r="D592" s="3" t="s">
        <v>79</v>
      </c>
      <c r="E592" s="3" t="s">
        <v>80</v>
      </c>
      <c r="F592">
        <v>655</v>
      </c>
      <c r="G592">
        <v>-228</v>
      </c>
      <c r="H592" s="4">
        <v>-0.25821064552661377</v>
      </c>
    </row>
    <row r="593" spans="1:8" x14ac:dyDescent="0.25">
      <c r="A593" s="11">
        <v>13</v>
      </c>
      <c r="B593" t="s">
        <v>14</v>
      </c>
      <c r="C593" s="3">
        <v>2021</v>
      </c>
      <c r="D593" s="3" t="s">
        <v>79</v>
      </c>
      <c r="E593" s="3" t="s">
        <v>80</v>
      </c>
      <c r="F593">
        <v>19</v>
      </c>
      <c r="G593">
        <v>-13</v>
      </c>
      <c r="H593" s="4">
        <v>-0.40625</v>
      </c>
    </row>
    <row r="594" spans="1:8" x14ac:dyDescent="0.25">
      <c r="A594" s="11">
        <v>15</v>
      </c>
      <c r="B594" t="s">
        <v>15</v>
      </c>
      <c r="C594" s="3">
        <v>2021</v>
      </c>
      <c r="D594" s="3" t="s">
        <v>79</v>
      </c>
      <c r="E594" s="3" t="s">
        <v>80</v>
      </c>
      <c r="F594">
        <v>236</v>
      </c>
      <c r="G594">
        <v>-113</v>
      </c>
      <c r="H594" s="4">
        <v>-0.32378223495702008</v>
      </c>
    </row>
    <row r="595" spans="1:8" x14ac:dyDescent="0.25">
      <c r="A595" s="11">
        <v>17</v>
      </c>
      <c r="B595" t="s">
        <v>16</v>
      </c>
      <c r="C595" s="3">
        <v>2021</v>
      </c>
      <c r="D595" s="3" t="s">
        <v>79</v>
      </c>
      <c r="E595" s="3" t="s">
        <v>80</v>
      </c>
      <c r="F595">
        <v>77</v>
      </c>
      <c r="G595">
        <v>-27</v>
      </c>
      <c r="H595" s="4">
        <v>-0.25961538461538458</v>
      </c>
    </row>
    <row r="596" spans="1:8" x14ac:dyDescent="0.25">
      <c r="A596" s="11">
        <v>19</v>
      </c>
      <c r="B596" t="s">
        <v>17</v>
      </c>
      <c r="C596" s="3">
        <v>2021</v>
      </c>
      <c r="D596" s="3" t="s">
        <v>79</v>
      </c>
      <c r="E596" s="3" t="s">
        <v>80</v>
      </c>
      <c r="F596">
        <v>8</v>
      </c>
      <c r="G596">
        <v>-1</v>
      </c>
      <c r="H596" s="4">
        <v>-0.11111111111111116</v>
      </c>
    </row>
    <row r="597" spans="1:8" x14ac:dyDescent="0.25">
      <c r="A597" s="11">
        <v>21</v>
      </c>
      <c r="B597" t="s">
        <v>18</v>
      </c>
      <c r="C597" s="3">
        <v>2021</v>
      </c>
      <c r="D597" s="3" t="s">
        <v>79</v>
      </c>
      <c r="E597" s="3" t="s">
        <v>80</v>
      </c>
      <c r="F597">
        <v>145</v>
      </c>
      <c r="G597">
        <v>-40</v>
      </c>
      <c r="H597" s="4">
        <v>-0.21621621621621623</v>
      </c>
    </row>
    <row r="598" spans="1:8" x14ac:dyDescent="0.25">
      <c r="A598" s="11">
        <v>23</v>
      </c>
      <c r="B598" t="s">
        <v>19</v>
      </c>
      <c r="C598" s="3">
        <v>2021</v>
      </c>
      <c r="D598" s="3" t="s">
        <v>79</v>
      </c>
      <c r="E598" s="3" t="s">
        <v>80</v>
      </c>
      <c r="F598">
        <v>8</v>
      </c>
      <c r="G598">
        <v>5</v>
      </c>
      <c r="H598" s="4">
        <v>1.6666666666666665</v>
      </c>
    </row>
    <row r="599" spans="1:8" x14ac:dyDescent="0.25">
      <c r="A599" s="11">
        <v>25</v>
      </c>
      <c r="B599" t="s">
        <v>20</v>
      </c>
      <c r="C599" s="3">
        <v>2021</v>
      </c>
      <c r="D599" s="3" t="s">
        <v>79</v>
      </c>
      <c r="E599" s="3" t="s">
        <v>80</v>
      </c>
      <c r="F599">
        <v>150</v>
      </c>
      <c r="G599">
        <v>-42</v>
      </c>
      <c r="H599" s="4">
        <v>-0.21875</v>
      </c>
    </row>
    <row r="600" spans="1:8" x14ac:dyDescent="0.25">
      <c r="A600" s="11">
        <v>27</v>
      </c>
      <c r="B600" t="s">
        <v>21</v>
      </c>
      <c r="C600" s="3">
        <v>2021</v>
      </c>
      <c r="D600" s="3" t="s">
        <v>79</v>
      </c>
      <c r="E600" s="3" t="s">
        <v>80</v>
      </c>
      <c r="F600">
        <v>126</v>
      </c>
      <c r="G600">
        <v>-133</v>
      </c>
      <c r="H600" s="4">
        <v>-0.51351351351351349</v>
      </c>
    </row>
    <row r="601" spans="1:8" x14ac:dyDescent="0.25">
      <c r="A601" s="11">
        <v>29</v>
      </c>
      <c r="B601" t="s">
        <v>22</v>
      </c>
      <c r="C601" s="3">
        <v>2021</v>
      </c>
      <c r="D601" s="3" t="s">
        <v>79</v>
      </c>
      <c r="E601" s="3" t="s">
        <v>80</v>
      </c>
      <c r="F601">
        <v>103</v>
      </c>
      <c r="G601">
        <v>-32</v>
      </c>
      <c r="H601" s="4">
        <v>-0.23703703703703705</v>
      </c>
    </row>
    <row r="602" spans="1:8" x14ac:dyDescent="0.25">
      <c r="A602" s="11">
        <v>31</v>
      </c>
      <c r="B602" t="s">
        <v>23</v>
      </c>
      <c r="C602" s="3">
        <v>2021</v>
      </c>
      <c r="D602" s="3" t="s">
        <v>79</v>
      </c>
      <c r="E602" s="3" t="s">
        <v>80</v>
      </c>
      <c r="F602">
        <v>32</v>
      </c>
      <c r="G602">
        <v>-32</v>
      </c>
      <c r="H602" s="4">
        <v>-0.5</v>
      </c>
    </row>
    <row r="603" spans="1:8" x14ac:dyDescent="0.25">
      <c r="A603" s="11">
        <v>33</v>
      </c>
      <c r="B603" t="s">
        <v>24</v>
      </c>
      <c r="C603" s="3">
        <v>2021</v>
      </c>
      <c r="D603" s="3" t="s">
        <v>79</v>
      </c>
      <c r="E603" s="3" t="s">
        <v>80</v>
      </c>
      <c r="F603">
        <v>3201</v>
      </c>
      <c r="G603">
        <v>-1017</v>
      </c>
      <c r="H603" s="4">
        <v>-0.24110953058321483</v>
      </c>
    </row>
    <row r="604" spans="1:8" x14ac:dyDescent="0.25">
      <c r="A604" s="11">
        <v>35</v>
      </c>
      <c r="B604" t="s">
        <v>25</v>
      </c>
      <c r="C604" s="3">
        <v>2021</v>
      </c>
      <c r="D604" s="3" t="s">
        <v>79</v>
      </c>
      <c r="E604" s="3" t="s">
        <v>80</v>
      </c>
      <c r="F604">
        <v>327</v>
      </c>
      <c r="G604">
        <v>-152</v>
      </c>
      <c r="H604" s="4">
        <v>-0.31732776617954073</v>
      </c>
    </row>
    <row r="605" spans="1:8" x14ac:dyDescent="0.25">
      <c r="A605" s="11">
        <v>37</v>
      </c>
      <c r="B605" t="s">
        <v>26</v>
      </c>
      <c r="C605" s="3">
        <v>2021</v>
      </c>
      <c r="D605" s="3" t="s">
        <v>79</v>
      </c>
      <c r="E605" s="3" t="s">
        <v>80</v>
      </c>
      <c r="F605">
        <v>73</v>
      </c>
      <c r="G605">
        <v>-11</v>
      </c>
      <c r="H605" s="4">
        <v>-0.13095238095238093</v>
      </c>
    </row>
    <row r="606" spans="1:8" x14ac:dyDescent="0.25">
      <c r="A606" s="11">
        <v>39</v>
      </c>
      <c r="B606" t="s">
        <v>27</v>
      </c>
      <c r="C606" s="3">
        <v>2021</v>
      </c>
      <c r="D606" s="3" t="s">
        <v>79</v>
      </c>
      <c r="E606" s="3" t="s">
        <v>80</v>
      </c>
      <c r="F606">
        <v>27</v>
      </c>
      <c r="G606">
        <v>-6</v>
      </c>
      <c r="H606" s="4">
        <v>-0.18181818181818177</v>
      </c>
    </row>
    <row r="607" spans="1:8" x14ac:dyDescent="0.25">
      <c r="A607" s="11">
        <v>41</v>
      </c>
      <c r="B607" t="s">
        <v>28</v>
      </c>
      <c r="C607" s="3">
        <v>2021</v>
      </c>
      <c r="D607" s="3" t="s">
        <v>79</v>
      </c>
      <c r="E607" s="3" t="s">
        <v>80</v>
      </c>
      <c r="F607">
        <v>148</v>
      </c>
      <c r="G607">
        <v>-67</v>
      </c>
      <c r="H607" s="4">
        <v>-0.31162790697674414</v>
      </c>
    </row>
    <row r="608" spans="1:8" x14ac:dyDescent="0.25">
      <c r="A608" s="11">
        <v>43</v>
      </c>
      <c r="B608" t="s">
        <v>29</v>
      </c>
      <c r="C608" s="3">
        <v>2021</v>
      </c>
      <c r="D608" s="3" t="s">
        <v>79</v>
      </c>
      <c r="E608" s="3" t="s">
        <v>80</v>
      </c>
      <c r="F608">
        <v>10</v>
      </c>
      <c r="G608">
        <v>-4</v>
      </c>
      <c r="H608" s="4">
        <v>-0.2857142857142857</v>
      </c>
    </row>
    <row r="609" spans="1:8" x14ac:dyDescent="0.25">
      <c r="A609" s="11">
        <v>45</v>
      </c>
      <c r="B609" t="s">
        <v>30</v>
      </c>
      <c r="C609" s="3">
        <v>2021</v>
      </c>
      <c r="D609" s="3" t="s">
        <v>79</v>
      </c>
      <c r="E609" s="3" t="s">
        <v>80</v>
      </c>
      <c r="F609">
        <v>118</v>
      </c>
      <c r="G609">
        <v>-24</v>
      </c>
      <c r="H609" s="4">
        <v>-0.16901408450704225</v>
      </c>
    </row>
    <row r="610" spans="1:8" x14ac:dyDescent="0.25">
      <c r="A610" s="11">
        <v>47</v>
      </c>
      <c r="B610" t="s">
        <v>31</v>
      </c>
      <c r="C610" s="3">
        <v>2021</v>
      </c>
      <c r="D610" s="3" t="s">
        <v>79</v>
      </c>
      <c r="E610" s="3" t="s">
        <v>80</v>
      </c>
      <c r="F610">
        <v>63</v>
      </c>
      <c r="G610">
        <v>-29</v>
      </c>
      <c r="H610" s="4">
        <v>-0.31521739130434778</v>
      </c>
    </row>
    <row r="611" spans="1:8" x14ac:dyDescent="0.25">
      <c r="A611" s="11">
        <v>49</v>
      </c>
      <c r="B611" t="s">
        <v>32</v>
      </c>
      <c r="C611" s="3">
        <v>2021</v>
      </c>
      <c r="D611" s="3" t="s">
        <v>79</v>
      </c>
      <c r="E611" s="3" t="s">
        <v>80</v>
      </c>
      <c r="F611">
        <v>32</v>
      </c>
      <c r="G611">
        <v>-33</v>
      </c>
      <c r="H611" s="4">
        <v>-0.50769230769230766</v>
      </c>
    </row>
    <row r="612" spans="1:8" x14ac:dyDescent="0.25">
      <c r="A612" s="11">
        <v>51</v>
      </c>
      <c r="B612" t="s">
        <v>33</v>
      </c>
      <c r="C612" s="3">
        <v>2021</v>
      </c>
      <c r="D612" s="3" t="s">
        <v>79</v>
      </c>
      <c r="E612" s="3" t="s">
        <v>80</v>
      </c>
      <c r="F612">
        <v>21</v>
      </c>
      <c r="G612">
        <v>-11</v>
      </c>
      <c r="H612" s="4">
        <v>-0.34375</v>
      </c>
    </row>
    <row r="613" spans="1:8" x14ac:dyDescent="0.25">
      <c r="A613" s="11">
        <v>53</v>
      </c>
      <c r="B613" t="s">
        <v>34</v>
      </c>
      <c r="C613" s="3">
        <v>2021</v>
      </c>
      <c r="D613" s="3" t="s">
        <v>79</v>
      </c>
      <c r="E613" s="3" t="s">
        <v>80</v>
      </c>
      <c r="F613">
        <v>1775</v>
      </c>
      <c r="G613">
        <v>-318</v>
      </c>
      <c r="H613" s="4">
        <v>-0.15193502150023885</v>
      </c>
    </row>
    <row r="614" spans="1:8" x14ac:dyDescent="0.25">
      <c r="A614" s="11">
        <v>55</v>
      </c>
      <c r="B614" t="s">
        <v>35</v>
      </c>
      <c r="C614" s="3">
        <v>2021</v>
      </c>
      <c r="D614" s="3" t="s">
        <v>79</v>
      </c>
      <c r="E614" s="3" t="s">
        <v>80</v>
      </c>
      <c r="F614">
        <v>15</v>
      </c>
      <c r="G614">
        <v>-13</v>
      </c>
      <c r="H614" s="4">
        <v>-0.4642857142857143</v>
      </c>
    </row>
    <row r="615" spans="1:8" x14ac:dyDescent="0.25">
      <c r="A615" s="11">
        <v>57</v>
      </c>
      <c r="B615" t="s">
        <v>36</v>
      </c>
      <c r="C615" s="3">
        <v>2021</v>
      </c>
      <c r="D615" s="3" t="s">
        <v>79</v>
      </c>
      <c r="E615" s="3" t="s">
        <v>80</v>
      </c>
      <c r="F615">
        <v>211</v>
      </c>
      <c r="G615">
        <v>-73</v>
      </c>
      <c r="H615" s="4">
        <v>-0.25704225352112675</v>
      </c>
    </row>
    <row r="616" spans="1:8" x14ac:dyDescent="0.25">
      <c r="A616" s="11">
        <v>59</v>
      </c>
      <c r="B616" t="s">
        <v>37</v>
      </c>
      <c r="C616" s="3">
        <v>2021</v>
      </c>
      <c r="D616" s="3" t="s">
        <v>79</v>
      </c>
      <c r="E616" s="3" t="s">
        <v>80</v>
      </c>
      <c r="F616">
        <v>25</v>
      </c>
      <c r="G616">
        <v>6</v>
      </c>
      <c r="H616" s="4">
        <v>0.31578947368421062</v>
      </c>
    </row>
    <row r="617" spans="1:8" x14ac:dyDescent="0.25">
      <c r="A617" s="11">
        <v>61</v>
      </c>
      <c r="B617" t="s">
        <v>38</v>
      </c>
      <c r="C617" s="3">
        <v>2021</v>
      </c>
      <c r="D617" s="3" t="s">
        <v>79</v>
      </c>
      <c r="E617" s="3" t="s">
        <v>80</v>
      </c>
      <c r="F617">
        <v>1407</v>
      </c>
      <c r="G617">
        <v>-300</v>
      </c>
      <c r="H617" s="4">
        <v>-0.17574692442882245</v>
      </c>
    </row>
    <row r="618" spans="1:8" x14ac:dyDescent="0.25">
      <c r="A618" s="11">
        <v>63</v>
      </c>
      <c r="B618" t="s">
        <v>39</v>
      </c>
      <c r="C618" s="3">
        <v>2021</v>
      </c>
      <c r="D618" s="3" t="s">
        <v>79</v>
      </c>
      <c r="E618" s="3" t="s">
        <v>80</v>
      </c>
      <c r="F618">
        <v>743</v>
      </c>
      <c r="G618">
        <v>-296</v>
      </c>
      <c r="H618" s="4">
        <v>-0.28488931665062556</v>
      </c>
    </row>
    <row r="619" spans="1:8" x14ac:dyDescent="0.25">
      <c r="A619" s="11">
        <v>65</v>
      </c>
      <c r="B619" t="s">
        <v>40</v>
      </c>
      <c r="C619" s="3">
        <v>2021</v>
      </c>
      <c r="D619" s="3" t="s">
        <v>79</v>
      </c>
      <c r="E619" s="3" t="s">
        <v>80</v>
      </c>
      <c r="F619">
        <v>64</v>
      </c>
      <c r="G619">
        <v>-48</v>
      </c>
      <c r="H619" s="4">
        <v>-0.4285714285714286</v>
      </c>
    </row>
    <row r="620" spans="1:8" x14ac:dyDescent="0.25">
      <c r="A620" s="11">
        <v>67</v>
      </c>
      <c r="B620" t="s">
        <v>41</v>
      </c>
      <c r="C620" s="3">
        <v>2021</v>
      </c>
      <c r="D620" s="3" t="s">
        <v>79</v>
      </c>
      <c r="E620" s="3" t="s">
        <v>80</v>
      </c>
      <c r="F620">
        <v>427</v>
      </c>
      <c r="G620">
        <v>-222</v>
      </c>
      <c r="H620" s="4">
        <v>-0.34206471494607082</v>
      </c>
    </row>
    <row r="621" spans="1:8" x14ac:dyDescent="0.25">
      <c r="A621" s="11">
        <v>69</v>
      </c>
      <c r="B621" t="s">
        <v>42</v>
      </c>
      <c r="C621" s="3">
        <v>2021</v>
      </c>
      <c r="D621" s="3" t="s">
        <v>79</v>
      </c>
      <c r="E621" s="3" t="s">
        <v>80</v>
      </c>
      <c r="F621">
        <v>5</v>
      </c>
      <c r="G621">
        <v>-5</v>
      </c>
      <c r="H621" s="4">
        <v>-0.5</v>
      </c>
    </row>
    <row r="622" spans="1:8" x14ac:dyDescent="0.25">
      <c r="A622" s="11">
        <v>71</v>
      </c>
      <c r="B622" t="s">
        <v>43</v>
      </c>
      <c r="C622" s="3">
        <v>2021</v>
      </c>
      <c r="D622" s="3" t="s">
        <v>79</v>
      </c>
      <c r="E622" s="3" t="s">
        <v>80</v>
      </c>
      <c r="F622">
        <v>60</v>
      </c>
      <c r="G622">
        <v>-40</v>
      </c>
      <c r="H622" s="4">
        <v>-0.4</v>
      </c>
    </row>
    <row r="623" spans="1:8" x14ac:dyDescent="0.25">
      <c r="A623" s="11">
        <v>73</v>
      </c>
      <c r="B623" t="s">
        <v>44</v>
      </c>
      <c r="C623" s="3">
        <v>2021</v>
      </c>
      <c r="D623" s="3" t="s">
        <v>79</v>
      </c>
      <c r="E623" s="3" t="s">
        <v>80</v>
      </c>
      <c r="F623">
        <v>347</v>
      </c>
      <c r="G623">
        <v>-111</v>
      </c>
      <c r="H623" s="4">
        <v>-0.24235807860262004</v>
      </c>
    </row>
    <row r="624" spans="1:8" x14ac:dyDescent="0.25">
      <c r="A624" s="11">
        <v>75</v>
      </c>
      <c r="B624" t="s">
        <v>45</v>
      </c>
      <c r="C624" s="3">
        <v>2021</v>
      </c>
      <c r="D624" s="3" t="s">
        <v>79</v>
      </c>
      <c r="E624" s="3" t="s">
        <v>80</v>
      </c>
      <c r="F624">
        <v>35</v>
      </c>
      <c r="G624">
        <v>-25</v>
      </c>
      <c r="H624" s="4">
        <v>-0.41666666666666663</v>
      </c>
    </row>
    <row r="625" spans="1:8" x14ac:dyDescent="0.25">
      <c r="A625" s="11">
        <v>77</v>
      </c>
      <c r="B625" t="s">
        <v>46</v>
      </c>
      <c r="C625" s="3">
        <v>2021</v>
      </c>
      <c r="D625" s="3" t="s">
        <v>79</v>
      </c>
      <c r="E625" s="3" t="s">
        <v>80</v>
      </c>
      <c r="F625">
        <v>547</v>
      </c>
      <c r="G625">
        <v>-210</v>
      </c>
      <c r="H625" s="4">
        <v>-0.27741083223249674</v>
      </c>
    </row>
    <row r="626" spans="1:8" x14ac:dyDescent="0.25">
      <c r="A626" s="11">
        <v>1</v>
      </c>
      <c r="B626" t="s">
        <v>7</v>
      </c>
      <c r="C626" s="3">
        <v>2021</v>
      </c>
      <c r="D626" s="3" t="s">
        <v>81</v>
      </c>
      <c r="E626" s="3" t="s">
        <v>82</v>
      </c>
      <c r="F626">
        <v>30</v>
      </c>
      <c r="G626">
        <v>6</v>
      </c>
      <c r="H626" s="4">
        <v>0.25</v>
      </c>
    </row>
    <row r="627" spans="1:8" x14ac:dyDescent="0.25">
      <c r="A627" s="11">
        <v>3</v>
      </c>
      <c r="B627" t="s">
        <v>9</v>
      </c>
      <c r="C627" s="3">
        <v>2021</v>
      </c>
      <c r="D627" s="3" t="s">
        <v>81</v>
      </c>
      <c r="E627" s="3" t="s">
        <v>82</v>
      </c>
      <c r="F627">
        <v>11</v>
      </c>
      <c r="G627">
        <v>-5</v>
      </c>
      <c r="H627" s="4">
        <v>-0.3125</v>
      </c>
    </row>
    <row r="628" spans="1:8" x14ac:dyDescent="0.25">
      <c r="A628" s="11">
        <v>5</v>
      </c>
      <c r="B628" t="s">
        <v>10</v>
      </c>
      <c r="C628" s="3">
        <v>2021</v>
      </c>
      <c r="D628" s="3" t="s">
        <v>81</v>
      </c>
      <c r="E628" s="3" t="s">
        <v>82</v>
      </c>
      <c r="F628">
        <v>272</v>
      </c>
      <c r="G628">
        <v>-69</v>
      </c>
      <c r="H628" s="4">
        <v>-0.20234604105571852</v>
      </c>
    </row>
    <row r="629" spans="1:8" x14ac:dyDescent="0.25">
      <c r="A629" s="11">
        <v>7</v>
      </c>
      <c r="B629" t="s">
        <v>11</v>
      </c>
      <c r="C629" s="3">
        <v>2021</v>
      </c>
      <c r="D629" s="3" t="s">
        <v>81</v>
      </c>
      <c r="E629" s="3" t="s">
        <v>82</v>
      </c>
      <c r="F629">
        <v>134</v>
      </c>
      <c r="G629">
        <v>-13</v>
      </c>
      <c r="H629" s="4">
        <v>-8.8435374149659851E-2</v>
      </c>
    </row>
    <row r="630" spans="1:8" x14ac:dyDescent="0.25">
      <c r="A630" s="11">
        <v>9</v>
      </c>
      <c r="B630" t="s">
        <v>12</v>
      </c>
      <c r="C630" s="3">
        <v>2021</v>
      </c>
      <c r="D630" s="3" t="s">
        <v>81</v>
      </c>
      <c r="E630" s="3" t="s">
        <v>82</v>
      </c>
      <c r="F630">
        <v>81</v>
      </c>
      <c r="G630">
        <v>-33</v>
      </c>
      <c r="H630" s="4">
        <v>-0.28947368421052633</v>
      </c>
    </row>
    <row r="631" spans="1:8" x14ac:dyDescent="0.25">
      <c r="A631" s="11">
        <v>11</v>
      </c>
      <c r="B631" t="s">
        <v>13</v>
      </c>
      <c r="C631" s="3">
        <v>2021</v>
      </c>
      <c r="D631" s="3" t="s">
        <v>81</v>
      </c>
      <c r="E631" s="3" t="s">
        <v>82</v>
      </c>
      <c r="F631">
        <v>541</v>
      </c>
      <c r="G631">
        <v>-114</v>
      </c>
      <c r="H631" s="4">
        <v>-0.17404580152671756</v>
      </c>
    </row>
    <row r="632" spans="1:8" x14ac:dyDescent="0.25">
      <c r="A632" s="11">
        <v>13</v>
      </c>
      <c r="B632" t="s">
        <v>14</v>
      </c>
      <c r="C632" s="3">
        <v>2021</v>
      </c>
      <c r="D632" s="3" t="s">
        <v>81</v>
      </c>
      <c r="E632" s="3" t="s">
        <v>82</v>
      </c>
      <c r="F632">
        <v>13</v>
      </c>
      <c r="G632">
        <v>-6</v>
      </c>
      <c r="H632" s="4">
        <v>-0.31578947368421051</v>
      </c>
    </row>
    <row r="633" spans="1:8" x14ac:dyDescent="0.25">
      <c r="A633" s="11">
        <v>15</v>
      </c>
      <c r="B633" t="s">
        <v>15</v>
      </c>
      <c r="C633" s="3">
        <v>2021</v>
      </c>
      <c r="D633" s="3" t="s">
        <v>81</v>
      </c>
      <c r="E633" s="3" t="s">
        <v>82</v>
      </c>
      <c r="F633">
        <v>204</v>
      </c>
      <c r="G633">
        <v>-32</v>
      </c>
      <c r="H633" s="4">
        <v>-0.13559322033898302</v>
      </c>
    </row>
    <row r="634" spans="1:8" x14ac:dyDescent="0.25">
      <c r="A634" s="11">
        <v>17</v>
      </c>
      <c r="B634" t="s">
        <v>16</v>
      </c>
      <c r="C634" s="3">
        <v>2021</v>
      </c>
      <c r="D634" s="3" t="s">
        <v>81</v>
      </c>
      <c r="E634" s="3" t="s">
        <v>82</v>
      </c>
      <c r="F634">
        <v>59</v>
      </c>
      <c r="G634">
        <v>-18</v>
      </c>
      <c r="H634" s="4">
        <v>-0.23376623376623373</v>
      </c>
    </row>
    <row r="635" spans="1:8" x14ac:dyDescent="0.25">
      <c r="A635" s="11">
        <v>19</v>
      </c>
      <c r="B635" t="s">
        <v>17</v>
      </c>
      <c r="C635" s="3">
        <v>2021</v>
      </c>
      <c r="D635" s="3" t="s">
        <v>81</v>
      </c>
      <c r="E635" s="3" t="s">
        <v>82</v>
      </c>
      <c r="F635">
        <v>13</v>
      </c>
      <c r="G635">
        <v>5</v>
      </c>
      <c r="H635" s="4">
        <v>0.625</v>
      </c>
    </row>
    <row r="636" spans="1:8" x14ac:dyDescent="0.25">
      <c r="A636" s="11">
        <v>21</v>
      </c>
      <c r="B636" t="s">
        <v>18</v>
      </c>
      <c r="C636" s="3">
        <v>2021</v>
      </c>
      <c r="D636" s="3" t="s">
        <v>81</v>
      </c>
      <c r="E636" s="3" t="s">
        <v>82</v>
      </c>
      <c r="F636">
        <v>131</v>
      </c>
      <c r="G636">
        <v>-14</v>
      </c>
      <c r="H636" s="4">
        <v>-9.6551724137931005E-2</v>
      </c>
    </row>
    <row r="637" spans="1:8" x14ac:dyDescent="0.25">
      <c r="A637" s="11">
        <v>23</v>
      </c>
      <c r="B637" t="s">
        <v>19</v>
      </c>
      <c r="C637" s="3">
        <v>2021</v>
      </c>
      <c r="D637" s="3" t="s">
        <v>81</v>
      </c>
      <c r="E637" s="3" t="s">
        <v>82</v>
      </c>
      <c r="F637">
        <v>3</v>
      </c>
      <c r="G637">
        <v>-5</v>
      </c>
      <c r="H637" s="4">
        <v>-0.625</v>
      </c>
    </row>
    <row r="638" spans="1:8" x14ac:dyDescent="0.25">
      <c r="A638" s="11">
        <v>25</v>
      </c>
      <c r="B638" t="s">
        <v>20</v>
      </c>
      <c r="C638" s="3">
        <v>2021</v>
      </c>
      <c r="D638" s="3" t="s">
        <v>81</v>
      </c>
      <c r="E638" s="3" t="s">
        <v>82</v>
      </c>
      <c r="F638">
        <v>132</v>
      </c>
      <c r="G638">
        <v>-18</v>
      </c>
      <c r="H638" s="4">
        <v>-0.12</v>
      </c>
    </row>
    <row r="639" spans="1:8" x14ac:dyDescent="0.25">
      <c r="A639" s="11">
        <v>27</v>
      </c>
      <c r="B639" t="s">
        <v>21</v>
      </c>
      <c r="C639" s="3">
        <v>2021</v>
      </c>
      <c r="D639" s="3" t="s">
        <v>81</v>
      </c>
      <c r="E639" s="3" t="s">
        <v>82</v>
      </c>
      <c r="F639">
        <v>155</v>
      </c>
      <c r="G639">
        <v>29</v>
      </c>
      <c r="H639" s="4">
        <v>0.23015873015873023</v>
      </c>
    </row>
    <row r="640" spans="1:8" x14ac:dyDescent="0.25">
      <c r="A640" s="11">
        <v>29</v>
      </c>
      <c r="B640" t="s">
        <v>22</v>
      </c>
      <c r="C640" s="3">
        <v>2021</v>
      </c>
      <c r="D640" s="3" t="s">
        <v>81</v>
      </c>
      <c r="E640" s="3" t="s">
        <v>82</v>
      </c>
      <c r="F640">
        <v>85</v>
      </c>
      <c r="G640">
        <v>-18</v>
      </c>
      <c r="H640" s="4">
        <v>-0.17475728155339809</v>
      </c>
    </row>
    <row r="641" spans="1:8" x14ac:dyDescent="0.25">
      <c r="A641" s="11">
        <v>31</v>
      </c>
      <c r="B641" t="s">
        <v>23</v>
      </c>
      <c r="C641" s="3">
        <v>2021</v>
      </c>
      <c r="D641" s="3" t="s">
        <v>81</v>
      </c>
      <c r="E641" s="3" t="s">
        <v>82</v>
      </c>
      <c r="F641">
        <v>44</v>
      </c>
      <c r="G641">
        <v>12</v>
      </c>
      <c r="H641" s="4">
        <v>0.375</v>
      </c>
    </row>
    <row r="642" spans="1:8" x14ac:dyDescent="0.25">
      <c r="A642" s="11">
        <v>33</v>
      </c>
      <c r="B642" t="s">
        <v>24</v>
      </c>
      <c r="C642" s="3">
        <v>2021</v>
      </c>
      <c r="D642" s="3" t="s">
        <v>81</v>
      </c>
      <c r="E642" s="3" t="s">
        <v>82</v>
      </c>
      <c r="F642">
        <v>2753</v>
      </c>
      <c r="G642">
        <v>-448</v>
      </c>
      <c r="H642" s="4">
        <v>-0.13995626366760383</v>
      </c>
    </row>
    <row r="643" spans="1:8" x14ac:dyDescent="0.25">
      <c r="A643" s="11">
        <v>35</v>
      </c>
      <c r="B643" t="s">
        <v>25</v>
      </c>
      <c r="C643" s="3">
        <v>2021</v>
      </c>
      <c r="D643" s="3" t="s">
        <v>81</v>
      </c>
      <c r="E643" s="3" t="s">
        <v>82</v>
      </c>
      <c r="F643">
        <v>333</v>
      </c>
      <c r="G643">
        <v>6</v>
      </c>
      <c r="H643" s="4">
        <v>1.8348623853210899E-2</v>
      </c>
    </row>
    <row r="644" spans="1:8" x14ac:dyDescent="0.25">
      <c r="A644" s="11">
        <v>37</v>
      </c>
      <c r="B644" t="s">
        <v>26</v>
      </c>
      <c r="C644" s="3">
        <v>2021</v>
      </c>
      <c r="D644" s="3" t="s">
        <v>81</v>
      </c>
      <c r="E644" s="3" t="s">
        <v>82</v>
      </c>
      <c r="F644">
        <v>62</v>
      </c>
      <c r="G644">
        <v>-11</v>
      </c>
      <c r="H644" s="4">
        <v>-0.15068493150684936</v>
      </c>
    </row>
    <row r="645" spans="1:8" x14ac:dyDescent="0.25">
      <c r="A645" s="11">
        <v>39</v>
      </c>
      <c r="B645" t="s">
        <v>27</v>
      </c>
      <c r="C645" s="3">
        <v>2021</v>
      </c>
      <c r="D645" s="3" t="s">
        <v>81</v>
      </c>
      <c r="E645" s="3" t="s">
        <v>82</v>
      </c>
      <c r="F645">
        <v>29</v>
      </c>
      <c r="G645">
        <v>2</v>
      </c>
      <c r="H645" s="4">
        <v>7.4074074074074181E-2</v>
      </c>
    </row>
    <row r="646" spans="1:8" x14ac:dyDescent="0.25">
      <c r="A646" s="11">
        <v>41</v>
      </c>
      <c r="B646" t="s">
        <v>28</v>
      </c>
      <c r="C646" s="3">
        <v>2021</v>
      </c>
      <c r="D646" s="3" t="s">
        <v>81</v>
      </c>
      <c r="E646" s="3" t="s">
        <v>82</v>
      </c>
      <c r="F646">
        <v>148</v>
      </c>
      <c r="G646">
        <v>0</v>
      </c>
      <c r="H646" s="4">
        <v>0</v>
      </c>
    </row>
    <row r="647" spans="1:8" x14ac:dyDescent="0.25">
      <c r="A647" s="11">
        <v>43</v>
      </c>
      <c r="B647" t="s">
        <v>29</v>
      </c>
      <c r="C647" s="3">
        <v>2021</v>
      </c>
      <c r="D647" s="3" t="s">
        <v>81</v>
      </c>
      <c r="E647" s="3" t="s">
        <v>82</v>
      </c>
      <c r="F647">
        <v>9</v>
      </c>
      <c r="G647">
        <v>-1</v>
      </c>
      <c r="H647" s="4">
        <v>-9.9999999999999978E-2</v>
      </c>
    </row>
    <row r="648" spans="1:8" x14ac:dyDescent="0.25">
      <c r="A648" s="11">
        <v>45</v>
      </c>
      <c r="B648" t="s">
        <v>30</v>
      </c>
      <c r="C648" s="3">
        <v>2021</v>
      </c>
      <c r="D648" s="3" t="s">
        <v>81</v>
      </c>
      <c r="E648" s="3" t="s">
        <v>82</v>
      </c>
      <c r="F648">
        <v>123</v>
      </c>
      <c r="G648">
        <v>5</v>
      </c>
      <c r="H648" s="4">
        <v>4.2372881355932313E-2</v>
      </c>
    </row>
    <row r="649" spans="1:8" x14ac:dyDescent="0.25">
      <c r="A649" s="11">
        <v>47</v>
      </c>
      <c r="B649" t="s">
        <v>31</v>
      </c>
      <c r="C649" s="3">
        <v>2021</v>
      </c>
      <c r="D649" s="3" t="s">
        <v>81</v>
      </c>
      <c r="E649" s="3" t="s">
        <v>82</v>
      </c>
      <c r="F649">
        <v>44</v>
      </c>
      <c r="G649">
        <v>-19</v>
      </c>
      <c r="H649" s="4">
        <v>-0.30158730158730163</v>
      </c>
    </row>
    <row r="650" spans="1:8" x14ac:dyDescent="0.25">
      <c r="A650" s="11">
        <v>49</v>
      </c>
      <c r="B650" t="s">
        <v>32</v>
      </c>
      <c r="C650" s="3">
        <v>2021</v>
      </c>
      <c r="D650" s="3" t="s">
        <v>81</v>
      </c>
      <c r="E650" s="3" t="s">
        <v>82</v>
      </c>
      <c r="F650">
        <v>41</v>
      </c>
      <c r="G650">
        <v>9</v>
      </c>
      <c r="H650" s="4">
        <v>0.28125</v>
      </c>
    </row>
    <row r="651" spans="1:8" x14ac:dyDescent="0.25">
      <c r="A651" s="11">
        <v>51</v>
      </c>
      <c r="B651" t="s">
        <v>33</v>
      </c>
      <c r="C651" s="3">
        <v>2021</v>
      </c>
      <c r="D651" s="3" t="s">
        <v>81</v>
      </c>
      <c r="E651" s="3" t="s">
        <v>82</v>
      </c>
      <c r="F651">
        <v>15</v>
      </c>
      <c r="G651">
        <v>-6</v>
      </c>
      <c r="H651" s="4">
        <v>-0.2857142857142857</v>
      </c>
    </row>
    <row r="652" spans="1:8" x14ac:dyDescent="0.25">
      <c r="A652" s="11">
        <v>53</v>
      </c>
      <c r="B652" t="s">
        <v>34</v>
      </c>
      <c r="C652" s="3">
        <v>2021</v>
      </c>
      <c r="D652" s="3" t="s">
        <v>81</v>
      </c>
      <c r="E652" s="3" t="s">
        <v>82</v>
      </c>
      <c r="F652">
        <v>1641</v>
      </c>
      <c r="G652">
        <v>-134</v>
      </c>
      <c r="H652" s="4">
        <v>-7.5492957746478906E-2</v>
      </c>
    </row>
    <row r="653" spans="1:8" x14ac:dyDescent="0.25">
      <c r="A653" s="11">
        <v>55</v>
      </c>
      <c r="B653" t="s">
        <v>35</v>
      </c>
      <c r="C653" s="3">
        <v>2021</v>
      </c>
      <c r="D653" s="3" t="s">
        <v>81</v>
      </c>
      <c r="E653" s="3" t="s">
        <v>82</v>
      </c>
      <c r="F653">
        <v>20</v>
      </c>
      <c r="G653">
        <v>5</v>
      </c>
      <c r="H653" s="4">
        <v>0.33333333333333326</v>
      </c>
    </row>
    <row r="654" spans="1:8" x14ac:dyDescent="0.25">
      <c r="A654" s="11">
        <v>57</v>
      </c>
      <c r="B654" t="s">
        <v>36</v>
      </c>
      <c r="C654" s="3">
        <v>2021</v>
      </c>
      <c r="D654" s="3" t="s">
        <v>81</v>
      </c>
      <c r="E654" s="3" t="s">
        <v>82</v>
      </c>
      <c r="F654">
        <v>177</v>
      </c>
      <c r="G654">
        <v>-34</v>
      </c>
      <c r="H654" s="4">
        <v>-0.16113744075829384</v>
      </c>
    </row>
    <row r="655" spans="1:8" x14ac:dyDescent="0.25">
      <c r="A655" s="11">
        <v>59</v>
      </c>
      <c r="B655" t="s">
        <v>37</v>
      </c>
      <c r="C655" s="3">
        <v>2021</v>
      </c>
      <c r="D655" s="3" t="s">
        <v>81</v>
      </c>
      <c r="E655" s="3" t="s">
        <v>82</v>
      </c>
      <c r="F655">
        <v>8</v>
      </c>
      <c r="G655">
        <v>-17</v>
      </c>
      <c r="H655" s="4">
        <v>-0.67999999999999994</v>
      </c>
    </row>
    <row r="656" spans="1:8" x14ac:dyDescent="0.25">
      <c r="A656" s="11">
        <v>61</v>
      </c>
      <c r="B656" t="s">
        <v>38</v>
      </c>
      <c r="C656" s="3">
        <v>2021</v>
      </c>
      <c r="D656" s="3" t="s">
        <v>81</v>
      </c>
      <c r="E656" s="3" t="s">
        <v>82</v>
      </c>
      <c r="F656">
        <v>1241</v>
      </c>
      <c r="G656">
        <v>-166</v>
      </c>
      <c r="H656" s="4">
        <v>-0.11798152096659564</v>
      </c>
    </row>
    <row r="657" spans="1:8" x14ac:dyDescent="0.25">
      <c r="A657" s="11">
        <v>63</v>
      </c>
      <c r="B657" t="s">
        <v>39</v>
      </c>
      <c r="C657" s="3">
        <v>2021</v>
      </c>
      <c r="D657" s="3" t="s">
        <v>81</v>
      </c>
      <c r="E657" s="3" t="s">
        <v>82</v>
      </c>
      <c r="F657">
        <v>665</v>
      </c>
      <c r="G657">
        <v>-78</v>
      </c>
      <c r="H657" s="4">
        <v>-0.10497981157469716</v>
      </c>
    </row>
    <row r="658" spans="1:8" x14ac:dyDescent="0.25">
      <c r="A658" s="11">
        <v>65</v>
      </c>
      <c r="B658" t="s">
        <v>40</v>
      </c>
      <c r="C658" s="3">
        <v>2021</v>
      </c>
      <c r="D658" s="3" t="s">
        <v>81</v>
      </c>
      <c r="E658" s="3" t="s">
        <v>82</v>
      </c>
      <c r="F658">
        <v>63</v>
      </c>
      <c r="G658">
        <v>-1</v>
      </c>
      <c r="H658" s="4">
        <v>-1.5625E-2</v>
      </c>
    </row>
    <row r="659" spans="1:8" x14ac:dyDescent="0.25">
      <c r="A659" s="11">
        <v>67</v>
      </c>
      <c r="B659" t="s">
        <v>41</v>
      </c>
      <c r="C659" s="3">
        <v>2021</v>
      </c>
      <c r="D659" s="3" t="s">
        <v>81</v>
      </c>
      <c r="E659" s="3" t="s">
        <v>82</v>
      </c>
      <c r="F659">
        <v>439</v>
      </c>
      <c r="G659">
        <v>12</v>
      </c>
      <c r="H659" s="4">
        <v>2.8103044496487151E-2</v>
      </c>
    </row>
    <row r="660" spans="1:8" x14ac:dyDescent="0.25">
      <c r="A660" s="11">
        <v>69</v>
      </c>
      <c r="B660" t="s">
        <v>42</v>
      </c>
      <c r="C660" s="3">
        <v>2021</v>
      </c>
      <c r="D660" s="3" t="s">
        <v>81</v>
      </c>
      <c r="E660" s="3" t="s">
        <v>82</v>
      </c>
      <c r="F660">
        <v>3</v>
      </c>
      <c r="G660">
        <v>-2</v>
      </c>
      <c r="H660" s="4">
        <v>-0.4</v>
      </c>
    </row>
    <row r="661" spans="1:8" x14ac:dyDescent="0.25">
      <c r="A661" s="11">
        <v>71</v>
      </c>
      <c r="B661" t="s">
        <v>43</v>
      </c>
      <c r="C661" s="3">
        <v>2021</v>
      </c>
      <c r="D661" s="3" t="s">
        <v>81</v>
      </c>
      <c r="E661" s="3" t="s">
        <v>82</v>
      </c>
      <c r="F661">
        <v>50</v>
      </c>
      <c r="G661">
        <v>-10</v>
      </c>
      <c r="H661" s="4">
        <v>-0.16666666666666663</v>
      </c>
    </row>
    <row r="662" spans="1:8" x14ac:dyDescent="0.25">
      <c r="A662" s="11">
        <v>73</v>
      </c>
      <c r="B662" t="s">
        <v>44</v>
      </c>
      <c r="C662" s="3">
        <v>2021</v>
      </c>
      <c r="D662" s="3" t="s">
        <v>81</v>
      </c>
      <c r="E662" s="3" t="s">
        <v>82</v>
      </c>
      <c r="F662">
        <v>315</v>
      </c>
      <c r="G662">
        <v>-32</v>
      </c>
      <c r="H662" s="4">
        <v>-9.2219020172910615E-2</v>
      </c>
    </row>
    <row r="663" spans="1:8" x14ac:dyDescent="0.25">
      <c r="A663" s="11">
        <v>75</v>
      </c>
      <c r="B663" t="s">
        <v>45</v>
      </c>
      <c r="C663" s="3">
        <v>2021</v>
      </c>
      <c r="D663" s="3" t="s">
        <v>81</v>
      </c>
      <c r="E663" s="3" t="s">
        <v>82</v>
      </c>
      <c r="F663">
        <v>33</v>
      </c>
      <c r="G663">
        <v>-2</v>
      </c>
      <c r="H663" s="4">
        <v>-5.7142857142857162E-2</v>
      </c>
    </row>
    <row r="664" spans="1:8" x14ac:dyDescent="0.25">
      <c r="A664" s="11">
        <v>77</v>
      </c>
      <c r="B664" t="s">
        <v>46</v>
      </c>
      <c r="C664" s="3">
        <v>2021</v>
      </c>
      <c r="D664" s="3" t="s">
        <v>81</v>
      </c>
      <c r="E664" s="3" t="s">
        <v>82</v>
      </c>
      <c r="F664">
        <v>495</v>
      </c>
      <c r="G664">
        <v>-52</v>
      </c>
      <c r="H664" s="4">
        <v>-9.5063985374771454E-2</v>
      </c>
    </row>
    <row r="665" spans="1:8" x14ac:dyDescent="0.25">
      <c r="A665" s="11">
        <v>1</v>
      </c>
      <c r="B665" t="s">
        <v>7</v>
      </c>
      <c r="C665" s="3">
        <v>2021</v>
      </c>
      <c r="D665" s="3" t="s">
        <v>83</v>
      </c>
      <c r="E665" s="3" t="s">
        <v>84</v>
      </c>
      <c r="F665">
        <v>20</v>
      </c>
      <c r="G665">
        <v>-10</v>
      </c>
      <c r="H665" s="4">
        <v>-0.33333333333333337</v>
      </c>
    </row>
    <row r="666" spans="1:8" x14ac:dyDescent="0.25">
      <c r="A666" s="11">
        <v>3</v>
      </c>
      <c r="B666" t="s">
        <v>9</v>
      </c>
      <c r="C666" s="3">
        <v>2021</v>
      </c>
      <c r="D666" s="3" t="s">
        <v>83</v>
      </c>
      <c r="E666" s="3" t="s">
        <v>84</v>
      </c>
      <c r="F666">
        <v>11</v>
      </c>
      <c r="G666">
        <v>0</v>
      </c>
      <c r="H666" s="4">
        <v>0</v>
      </c>
    </row>
    <row r="667" spans="1:8" x14ac:dyDescent="0.25">
      <c r="A667" s="11">
        <v>5</v>
      </c>
      <c r="B667" t="s">
        <v>10</v>
      </c>
      <c r="C667" s="3">
        <v>2021</v>
      </c>
      <c r="D667" s="3" t="s">
        <v>83</v>
      </c>
      <c r="E667" s="3" t="s">
        <v>84</v>
      </c>
      <c r="F667">
        <v>268</v>
      </c>
      <c r="G667">
        <v>-4</v>
      </c>
      <c r="H667" s="4">
        <v>-1.4705882352941124E-2</v>
      </c>
    </row>
    <row r="668" spans="1:8" x14ac:dyDescent="0.25">
      <c r="A668" s="11">
        <v>7</v>
      </c>
      <c r="B668" t="s">
        <v>11</v>
      </c>
      <c r="C668" s="3">
        <v>2021</v>
      </c>
      <c r="D668" s="3" t="s">
        <v>83</v>
      </c>
      <c r="E668" s="3" t="s">
        <v>84</v>
      </c>
      <c r="F668">
        <v>133</v>
      </c>
      <c r="G668">
        <v>-1</v>
      </c>
      <c r="H668" s="4">
        <v>-7.4626865671642006E-3</v>
      </c>
    </row>
    <row r="669" spans="1:8" x14ac:dyDescent="0.25">
      <c r="A669" s="11">
        <v>9</v>
      </c>
      <c r="B669" t="s">
        <v>12</v>
      </c>
      <c r="C669" s="3">
        <v>2021</v>
      </c>
      <c r="D669" s="3" t="s">
        <v>83</v>
      </c>
      <c r="E669" s="3" t="s">
        <v>84</v>
      </c>
      <c r="F669">
        <v>93</v>
      </c>
      <c r="G669">
        <v>12</v>
      </c>
      <c r="H669" s="4">
        <v>0.14814814814814814</v>
      </c>
    </row>
    <row r="670" spans="1:8" x14ac:dyDescent="0.25">
      <c r="A670" s="11">
        <v>11</v>
      </c>
      <c r="B670" t="s">
        <v>13</v>
      </c>
      <c r="C670" s="3">
        <v>2021</v>
      </c>
      <c r="D670" s="3" t="s">
        <v>83</v>
      </c>
      <c r="E670" s="3" t="s">
        <v>84</v>
      </c>
      <c r="F670">
        <v>521</v>
      </c>
      <c r="G670">
        <v>-20</v>
      </c>
      <c r="H670" s="4">
        <v>-3.6968576709796697E-2</v>
      </c>
    </row>
    <row r="671" spans="1:8" x14ac:dyDescent="0.25">
      <c r="A671" s="11">
        <v>13</v>
      </c>
      <c r="B671" t="s">
        <v>14</v>
      </c>
      <c r="C671" s="3">
        <v>2021</v>
      </c>
      <c r="D671" s="3" t="s">
        <v>83</v>
      </c>
      <c r="E671" s="3" t="s">
        <v>84</v>
      </c>
      <c r="F671">
        <v>10</v>
      </c>
      <c r="G671">
        <v>-3</v>
      </c>
      <c r="H671" s="4">
        <v>-0.23076923076923073</v>
      </c>
    </row>
    <row r="672" spans="1:8" x14ac:dyDescent="0.25">
      <c r="A672" s="11">
        <v>15</v>
      </c>
      <c r="B672" t="s">
        <v>15</v>
      </c>
      <c r="C672" s="3">
        <v>2021</v>
      </c>
      <c r="D672" s="3" t="s">
        <v>83</v>
      </c>
      <c r="E672" s="3" t="s">
        <v>84</v>
      </c>
      <c r="F672">
        <v>209</v>
      </c>
      <c r="G672">
        <v>5</v>
      </c>
      <c r="H672" s="4">
        <v>2.450980392156854E-2</v>
      </c>
    </row>
    <row r="673" spans="1:8" x14ac:dyDescent="0.25">
      <c r="A673" s="11">
        <v>17</v>
      </c>
      <c r="B673" t="s">
        <v>16</v>
      </c>
      <c r="C673" s="3">
        <v>2021</v>
      </c>
      <c r="D673" s="3" t="s">
        <v>83</v>
      </c>
      <c r="E673" s="3" t="s">
        <v>84</v>
      </c>
      <c r="F673">
        <v>59</v>
      </c>
      <c r="G673">
        <v>0</v>
      </c>
      <c r="H673" s="4">
        <v>0</v>
      </c>
    </row>
    <row r="674" spans="1:8" x14ac:dyDescent="0.25">
      <c r="A674" s="11">
        <v>19</v>
      </c>
      <c r="B674" t="s">
        <v>17</v>
      </c>
      <c r="C674" s="3">
        <v>2021</v>
      </c>
      <c r="D674" s="3" t="s">
        <v>83</v>
      </c>
      <c r="E674" s="3" t="s">
        <v>84</v>
      </c>
      <c r="F674">
        <v>9</v>
      </c>
      <c r="G674">
        <v>-4</v>
      </c>
      <c r="H674" s="4">
        <v>-0.30769230769230771</v>
      </c>
    </row>
    <row r="675" spans="1:8" x14ac:dyDescent="0.25">
      <c r="A675" s="11">
        <v>21</v>
      </c>
      <c r="B675" t="s">
        <v>18</v>
      </c>
      <c r="C675" s="3">
        <v>2021</v>
      </c>
      <c r="D675" s="3" t="s">
        <v>83</v>
      </c>
      <c r="E675" s="3" t="s">
        <v>84</v>
      </c>
      <c r="F675">
        <v>138</v>
      </c>
      <c r="G675">
        <v>7</v>
      </c>
      <c r="H675" s="4">
        <v>5.3435114503816772E-2</v>
      </c>
    </row>
    <row r="676" spans="1:8" x14ac:dyDescent="0.25">
      <c r="A676" s="11">
        <v>23</v>
      </c>
      <c r="B676" t="s">
        <v>19</v>
      </c>
      <c r="C676" s="3">
        <v>2021</v>
      </c>
      <c r="D676" s="3" t="s">
        <v>83</v>
      </c>
      <c r="E676" s="3" t="s">
        <v>84</v>
      </c>
      <c r="F676">
        <v>0</v>
      </c>
      <c r="G676">
        <v>-3</v>
      </c>
      <c r="H676" s="4">
        <v>-1</v>
      </c>
    </row>
    <row r="677" spans="1:8" x14ac:dyDescent="0.25">
      <c r="A677" s="11">
        <v>25</v>
      </c>
      <c r="B677" t="s">
        <v>20</v>
      </c>
      <c r="C677" s="3">
        <v>2021</v>
      </c>
      <c r="D677" s="3" t="s">
        <v>83</v>
      </c>
      <c r="E677" s="3" t="s">
        <v>84</v>
      </c>
      <c r="F677">
        <v>121</v>
      </c>
      <c r="G677">
        <v>-11</v>
      </c>
      <c r="H677" s="4">
        <v>-8.333333333333337E-2</v>
      </c>
    </row>
    <row r="678" spans="1:8" x14ac:dyDescent="0.25">
      <c r="A678" s="11">
        <v>27</v>
      </c>
      <c r="B678" t="s">
        <v>21</v>
      </c>
      <c r="C678" s="3">
        <v>2021</v>
      </c>
      <c r="D678" s="3" t="s">
        <v>83</v>
      </c>
      <c r="E678" s="3" t="s">
        <v>84</v>
      </c>
      <c r="F678">
        <v>131</v>
      </c>
      <c r="G678">
        <v>-24</v>
      </c>
      <c r="H678" s="4">
        <v>-0.15483870967741931</v>
      </c>
    </row>
    <row r="679" spans="1:8" x14ac:dyDescent="0.25">
      <c r="A679" s="11">
        <v>29</v>
      </c>
      <c r="B679" t="s">
        <v>22</v>
      </c>
      <c r="C679" s="3">
        <v>2021</v>
      </c>
      <c r="D679" s="3" t="s">
        <v>83</v>
      </c>
      <c r="E679" s="3" t="s">
        <v>84</v>
      </c>
      <c r="F679">
        <v>83</v>
      </c>
      <c r="G679">
        <v>-2</v>
      </c>
      <c r="H679" s="4">
        <v>-2.352941176470591E-2</v>
      </c>
    </row>
    <row r="680" spans="1:8" x14ac:dyDescent="0.25">
      <c r="A680" s="11">
        <v>31</v>
      </c>
      <c r="B680" t="s">
        <v>23</v>
      </c>
      <c r="C680" s="3">
        <v>2021</v>
      </c>
      <c r="D680" s="3" t="s">
        <v>83</v>
      </c>
      <c r="E680" s="3" t="s">
        <v>84</v>
      </c>
      <c r="F680">
        <v>22</v>
      </c>
      <c r="G680">
        <v>-22</v>
      </c>
      <c r="H680" s="4">
        <v>-0.5</v>
      </c>
    </row>
    <row r="681" spans="1:8" x14ac:dyDescent="0.25">
      <c r="A681" s="11">
        <v>33</v>
      </c>
      <c r="B681" t="s">
        <v>24</v>
      </c>
      <c r="C681" s="3">
        <v>2021</v>
      </c>
      <c r="D681" s="3" t="s">
        <v>83</v>
      </c>
      <c r="E681" s="3" t="s">
        <v>84</v>
      </c>
      <c r="F681">
        <v>2466</v>
      </c>
      <c r="G681">
        <v>-287</v>
      </c>
      <c r="H681" s="4">
        <v>-0.10424990918997457</v>
      </c>
    </row>
    <row r="682" spans="1:8" x14ac:dyDescent="0.25">
      <c r="A682" s="11">
        <v>35</v>
      </c>
      <c r="B682" t="s">
        <v>25</v>
      </c>
      <c r="C682" s="3">
        <v>2021</v>
      </c>
      <c r="D682" s="3" t="s">
        <v>83</v>
      </c>
      <c r="E682" s="3" t="s">
        <v>84</v>
      </c>
      <c r="F682">
        <v>279</v>
      </c>
      <c r="G682">
        <v>-54</v>
      </c>
      <c r="H682" s="4">
        <v>-0.16216216216216217</v>
      </c>
    </row>
    <row r="683" spans="1:8" x14ac:dyDescent="0.25">
      <c r="A683" s="11">
        <v>37</v>
      </c>
      <c r="B683" t="s">
        <v>26</v>
      </c>
      <c r="C683" s="3">
        <v>2021</v>
      </c>
      <c r="D683" s="3" t="s">
        <v>83</v>
      </c>
      <c r="E683" s="3" t="s">
        <v>84</v>
      </c>
      <c r="F683">
        <v>45</v>
      </c>
      <c r="G683">
        <v>-17</v>
      </c>
      <c r="H683" s="4">
        <v>-0.27419354838709675</v>
      </c>
    </row>
    <row r="684" spans="1:8" x14ac:dyDescent="0.25">
      <c r="A684" s="11">
        <v>39</v>
      </c>
      <c r="B684" t="s">
        <v>27</v>
      </c>
      <c r="C684" s="3">
        <v>2021</v>
      </c>
      <c r="D684" s="3" t="s">
        <v>83</v>
      </c>
      <c r="E684" s="3" t="s">
        <v>84</v>
      </c>
      <c r="F684">
        <v>22</v>
      </c>
      <c r="G684">
        <v>-7</v>
      </c>
      <c r="H684" s="4">
        <v>-0.24137931034482762</v>
      </c>
    </row>
    <row r="685" spans="1:8" x14ac:dyDescent="0.25">
      <c r="A685" s="11">
        <v>41</v>
      </c>
      <c r="B685" t="s">
        <v>28</v>
      </c>
      <c r="C685" s="3">
        <v>2021</v>
      </c>
      <c r="D685" s="3" t="s">
        <v>83</v>
      </c>
      <c r="E685" s="3" t="s">
        <v>84</v>
      </c>
      <c r="F685">
        <v>118</v>
      </c>
      <c r="G685">
        <v>-30</v>
      </c>
      <c r="H685" s="4">
        <v>-0.20270270270270274</v>
      </c>
    </row>
    <row r="686" spans="1:8" x14ac:dyDescent="0.25">
      <c r="A686" s="11">
        <v>43</v>
      </c>
      <c r="B686" t="s">
        <v>29</v>
      </c>
      <c r="C686" s="3">
        <v>2021</v>
      </c>
      <c r="D686" s="3" t="s">
        <v>83</v>
      </c>
      <c r="E686" s="3" t="s">
        <v>84</v>
      </c>
      <c r="F686">
        <v>3</v>
      </c>
      <c r="G686">
        <v>-6</v>
      </c>
      <c r="H686" s="4">
        <v>-0.66666666666666674</v>
      </c>
    </row>
    <row r="687" spans="1:8" x14ac:dyDescent="0.25">
      <c r="A687" s="11">
        <v>45</v>
      </c>
      <c r="B687" t="s">
        <v>30</v>
      </c>
      <c r="C687" s="3">
        <v>2021</v>
      </c>
      <c r="D687" s="3" t="s">
        <v>83</v>
      </c>
      <c r="E687" s="3" t="s">
        <v>84</v>
      </c>
      <c r="F687">
        <v>91</v>
      </c>
      <c r="G687">
        <v>-32</v>
      </c>
      <c r="H687" s="4">
        <v>-0.26016260162601623</v>
      </c>
    </row>
    <row r="688" spans="1:8" x14ac:dyDescent="0.25">
      <c r="A688" s="11">
        <v>47</v>
      </c>
      <c r="B688" t="s">
        <v>31</v>
      </c>
      <c r="C688" s="3">
        <v>2021</v>
      </c>
      <c r="D688" s="3" t="s">
        <v>83</v>
      </c>
      <c r="E688" s="3" t="s">
        <v>84</v>
      </c>
      <c r="F688">
        <v>63</v>
      </c>
      <c r="G688">
        <v>19</v>
      </c>
      <c r="H688" s="4">
        <v>0.43181818181818188</v>
      </c>
    </row>
    <row r="689" spans="1:8" x14ac:dyDescent="0.25">
      <c r="A689" s="11">
        <v>49</v>
      </c>
      <c r="B689" t="s">
        <v>32</v>
      </c>
      <c r="C689" s="3">
        <v>2021</v>
      </c>
      <c r="D689" s="3" t="s">
        <v>83</v>
      </c>
      <c r="E689" s="3" t="s">
        <v>84</v>
      </c>
      <c r="F689">
        <v>41</v>
      </c>
      <c r="G689">
        <v>0</v>
      </c>
      <c r="H689" s="4">
        <v>0</v>
      </c>
    </row>
    <row r="690" spans="1:8" x14ac:dyDescent="0.25">
      <c r="A690" s="11">
        <v>51</v>
      </c>
      <c r="B690" t="s">
        <v>33</v>
      </c>
      <c r="C690" s="3">
        <v>2021</v>
      </c>
      <c r="D690" s="3" t="s">
        <v>83</v>
      </c>
      <c r="E690" s="3" t="s">
        <v>84</v>
      </c>
      <c r="F690">
        <v>19</v>
      </c>
      <c r="G690">
        <v>4</v>
      </c>
      <c r="H690" s="4">
        <v>0.26666666666666661</v>
      </c>
    </row>
    <row r="691" spans="1:8" x14ac:dyDescent="0.25">
      <c r="A691" s="11">
        <v>53</v>
      </c>
      <c r="B691" t="s">
        <v>34</v>
      </c>
      <c r="C691" s="3">
        <v>2021</v>
      </c>
      <c r="D691" s="3" t="s">
        <v>83</v>
      </c>
      <c r="E691" s="3" t="s">
        <v>84</v>
      </c>
      <c r="F691">
        <v>1429</v>
      </c>
      <c r="G691">
        <v>-212</v>
      </c>
      <c r="H691" s="4">
        <v>-0.12918951858622796</v>
      </c>
    </row>
    <row r="692" spans="1:8" x14ac:dyDescent="0.25">
      <c r="A692" s="11">
        <v>55</v>
      </c>
      <c r="B692" t="s">
        <v>35</v>
      </c>
      <c r="C692" s="3">
        <v>2021</v>
      </c>
      <c r="D692" s="3" t="s">
        <v>83</v>
      </c>
      <c r="E692" s="3" t="s">
        <v>84</v>
      </c>
      <c r="F692">
        <v>10</v>
      </c>
      <c r="G692">
        <v>-10</v>
      </c>
      <c r="H692" s="4">
        <v>-0.5</v>
      </c>
    </row>
    <row r="693" spans="1:8" x14ac:dyDescent="0.25">
      <c r="A693" s="11">
        <v>57</v>
      </c>
      <c r="B693" t="s">
        <v>36</v>
      </c>
      <c r="C693" s="3">
        <v>2021</v>
      </c>
      <c r="D693" s="3" t="s">
        <v>83</v>
      </c>
      <c r="E693" s="3" t="s">
        <v>84</v>
      </c>
      <c r="F693">
        <v>184</v>
      </c>
      <c r="G693">
        <v>7</v>
      </c>
      <c r="H693" s="4">
        <v>3.9548022598870025E-2</v>
      </c>
    </row>
    <row r="694" spans="1:8" x14ac:dyDescent="0.25">
      <c r="A694" s="11">
        <v>59</v>
      </c>
      <c r="B694" t="s">
        <v>37</v>
      </c>
      <c r="C694" s="3">
        <v>2021</v>
      </c>
      <c r="D694" s="3" t="s">
        <v>83</v>
      </c>
      <c r="E694" s="3" t="s">
        <v>84</v>
      </c>
      <c r="F694">
        <v>16</v>
      </c>
      <c r="G694">
        <v>8</v>
      </c>
      <c r="H694" s="4">
        <v>1</v>
      </c>
    </row>
    <row r="695" spans="1:8" x14ac:dyDescent="0.25">
      <c r="A695" s="11">
        <v>61</v>
      </c>
      <c r="B695" t="s">
        <v>38</v>
      </c>
      <c r="C695" s="3">
        <v>2021</v>
      </c>
      <c r="D695" s="3" t="s">
        <v>83</v>
      </c>
      <c r="E695" s="3" t="s">
        <v>84</v>
      </c>
      <c r="F695">
        <v>1102</v>
      </c>
      <c r="G695">
        <v>-139</v>
      </c>
      <c r="H695" s="4">
        <v>-0.11200644641418211</v>
      </c>
    </row>
    <row r="696" spans="1:8" x14ac:dyDescent="0.25">
      <c r="A696" s="11">
        <v>63</v>
      </c>
      <c r="B696" t="s">
        <v>39</v>
      </c>
      <c r="C696" s="3">
        <v>2021</v>
      </c>
      <c r="D696" s="3" t="s">
        <v>83</v>
      </c>
      <c r="E696" s="3" t="s">
        <v>84</v>
      </c>
      <c r="F696">
        <v>638</v>
      </c>
      <c r="G696">
        <v>-27</v>
      </c>
      <c r="H696" s="4">
        <v>-4.0601503759398527E-2</v>
      </c>
    </row>
    <row r="697" spans="1:8" x14ac:dyDescent="0.25">
      <c r="A697" s="11">
        <v>65</v>
      </c>
      <c r="B697" t="s">
        <v>40</v>
      </c>
      <c r="C697" s="3">
        <v>2021</v>
      </c>
      <c r="D697" s="3" t="s">
        <v>83</v>
      </c>
      <c r="E697" s="3" t="s">
        <v>84</v>
      </c>
      <c r="F697">
        <v>53</v>
      </c>
      <c r="G697">
        <v>-10</v>
      </c>
      <c r="H697" s="4">
        <v>-0.15873015873015872</v>
      </c>
    </row>
    <row r="698" spans="1:8" x14ac:dyDescent="0.25">
      <c r="A698" s="11">
        <v>67</v>
      </c>
      <c r="B698" t="s">
        <v>41</v>
      </c>
      <c r="C698" s="3">
        <v>2021</v>
      </c>
      <c r="D698" s="3" t="s">
        <v>83</v>
      </c>
      <c r="E698" s="3" t="s">
        <v>84</v>
      </c>
      <c r="F698">
        <v>369</v>
      </c>
      <c r="G698">
        <v>-70</v>
      </c>
      <c r="H698" s="4">
        <v>-0.15945330296127558</v>
      </c>
    </row>
    <row r="699" spans="1:8" x14ac:dyDescent="0.25">
      <c r="A699" s="11">
        <v>69</v>
      </c>
      <c r="B699" t="s">
        <v>42</v>
      </c>
      <c r="C699" s="3">
        <v>2021</v>
      </c>
      <c r="D699" s="3" t="s">
        <v>83</v>
      </c>
      <c r="E699" s="3" t="s">
        <v>84</v>
      </c>
      <c r="F699">
        <v>4</v>
      </c>
      <c r="G699">
        <v>1</v>
      </c>
      <c r="H699" s="4">
        <v>0.33333333333333326</v>
      </c>
    </row>
    <row r="700" spans="1:8" x14ac:dyDescent="0.25">
      <c r="A700" s="11">
        <v>71</v>
      </c>
      <c r="B700" t="s">
        <v>43</v>
      </c>
      <c r="C700" s="3">
        <v>2021</v>
      </c>
      <c r="D700" s="3" t="s">
        <v>83</v>
      </c>
      <c r="E700" s="3" t="s">
        <v>84</v>
      </c>
      <c r="F700">
        <v>45</v>
      </c>
      <c r="G700">
        <v>-5</v>
      </c>
      <c r="H700" s="4">
        <v>-9.9999999999999978E-2</v>
      </c>
    </row>
    <row r="701" spans="1:8" x14ac:dyDescent="0.25">
      <c r="A701" s="11">
        <v>73</v>
      </c>
      <c r="B701" t="s">
        <v>44</v>
      </c>
      <c r="C701" s="3">
        <v>2021</v>
      </c>
      <c r="D701" s="3" t="s">
        <v>83</v>
      </c>
      <c r="E701" s="3" t="s">
        <v>84</v>
      </c>
      <c r="F701">
        <v>282</v>
      </c>
      <c r="G701">
        <v>-33</v>
      </c>
      <c r="H701" s="4">
        <v>-0.10476190476190472</v>
      </c>
    </row>
    <row r="702" spans="1:8" x14ac:dyDescent="0.25">
      <c r="A702" s="11">
        <v>75</v>
      </c>
      <c r="B702" t="s">
        <v>45</v>
      </c>
      <c r="C702" s="3">
        <v>2021</v>
      </c>
      <c r="D702" s="3" t="s">
        <v>83</v>
      </c>
      <c r="E702" s="3" t="s">
        <v>84</v>
      </c>
      <c r="F702">
        <v>35</v>
      </c>
      <c r="G702">
        <v>2</v>
      </c>
      <c r="H702" s="4">
        <v>6.0606060606060552E-2</v>
      </c>
    </row>
    <row r="703" spans="1:8" x14ac:dyDescent="0.25">
      <c r="A703" s="11">
        <v>77</v>
      </c>
      <c r="B703" t="s">
        <v>46</v>
      </c>
      <c r="C703" s="3">
        <v>2021</v>
      </c>
      <c r="D703" s="3" t="s">
        <v>83</v>
      </c>
      <c r="E703" s="3" t="s">
        <v>84</v>
      </c>
      <c r="F703">
        <v>481</v>
      </c>
      <c r="G703">
        <v>-14</v>
      </c>
      <c r="H703" s="4">
        <v>-2.8282828282828243E-2</v>
      </c>
    </row>
    <row r="704" spans="1:8" x14ac:dyDescent="0.25">
      <c r="A704" s="11">
        <v>1</v>
      </c>
      <c r="B704" t="s">
        <v>7</v>
      </c>
      <c r="C704" s="3">
        <v>2021</v>
      </c>
      <c r="D704" s="3" t="s">
        <v>85</v>
      </c>
      <c r="E704" s="3" t="s">
        <v>86</v>
      </c>
      <c r="F704">
        <v>58</v>
      </c>
      <c r="G704">
        <v>38</v>
      </c>
      <c r="H704" s="4">
        <v>1.9</v>
      </c>
    </row>
    <row r="705" spans="1:8" x14ac:dyDescent="0.25">
      <c r="A705" s="11">
        <v>3</v>
      </c>
      <c r="B705" t="s">
        <v>9</v>
      </c>
      <c r="C705" s="3">
        <v>2021</v>
      </c>
      <c r="D705" s="3" t="s">
        <v>85</v>
      </c>
      <c r="E705" s="3" t="s">
        <v>86</v>
      </c>
      <c r="F705">
        <v>46</v>
      </c>
      <c r="G705">
        <v>35</v>
      </c>
      <c r="H705" s="4">
        <v>3.1818181818181817</v>
      </c>
    </row>
    <row r="706" spans="1:8" x14ac:dyDescent="0.25">
      <c r="A706" s="11">
        <v>5</v>
      </c>
      <c r="B706" t="s">
        <v>10</v>
      </c>
      <c r="C706" s="3">
        <v>2021</v>
      </c>
      <c r="D706" s="3" t="s">
        <v>85</v>
      </c>
      <c r="E706" s="3" t="s">
        <v>86</v>
      </c>
      <c r="F706">
        <v>402</v>
      </c>
      <c r="G706">
        <v>134</v>
      </c>
      <c r="H706" s="4">
        <v>0.5</v>
      </c>
    </row>
    <row r="707" spans="1:8" x14ac:dyDescent="0.25">
      <c r="A707" s="11">
        <v>7</v>
      </c>
      <c r="B707" t="s">
        <v>11</v>
      </c>
      <c r="C707" s="3">
        <v>2021</v>
      </c>
      <c r="D707" s="3" t="s">
        <v>85</v>
      </c>
      <c r="E707" s="3" t="s">
        <v>86</v>
      </c>
      <c r="F707">
        <v>202</v>
      </c>
      <c r="G707">
        <v>69</v>
      </c>
      <c r="H707" s="4">
        <v>0.51879699248120303</v>
      </c>
    </row>
    <row r="708" spans="1:8" x14ac:dyDescent="0.25">
      <c r="A708" s="11">
        <v>9</v>
      </c>
      <c r="B708" t="s">
        <v>12</v>
      </c>
      <c r="C708" s="3">
        <v>2021</v>
      </c>
      <c r="D708" s="3" t="s">
        <v>85</v>
      </c>
      <c r="E708" s="3" t="s">
        <v>86</v>
      </c>
      <c r="F708">
        <v>146</v>
      </c>
      <c r="G708">
        <v>53</v>
      </c>
      <c r="H708" s="4">
        <v>0.56989247311827951</v>
      </c>
    </row>
    <row r="709" spans="1:8" x14ac:dyDescent="0.25">
      <c r="A709" s="11">
        <v>11</v>
      </c>
      <c r="B709" t="s">
        <v>13</v>
      </c>
      <c r="C709" s="3">
        <v>2021</v>
      </c>
      <c r="D709" s="3" t="s">
        <v>85</v>
      </c>
      <c r="E709" s="3" t="s">
        <v>86</v>
      </c>
      <c r="F709">
        <v>917</v>
      </c>
      <c r="G709">
        <v>396</v>
      </c>
      <c r="H709" s="4">
        <v>0.76007677543186181</v>
      </c>
    </row>
    <row r="710" spans="1:8" x14ac:dyDescent="0.25">
      <c r="A710" s="11">
        <v>13</v>
      </c>
      <c r="B710" t="s">
        <v>14</v>
      </c>
      <c r="C710" s="3">
        <v>2021</v>
      </c>
      <c r="D710" s="3" t="s">
        <v>85</v>
      </c>
      <c r="E710" s="3" t="s">
        <v>86</v>
      </c>
      <c r="F710">
        <v>93</v>
      </c>
      <c r="G710">
        <v>83</v>
      </c>
      <c r="H710" s="4">
        <v>8.3000000000000007</v>
      </c>
    </row>
    <row r="711" spans="1:8" x14ac:dyDescent="0.25">
      <c r="A711" s="11">
        <v>15</v>
      </c>
      <c r="B711" t="s">
        <v>15</v>
      </c>
      <c r="C711" s="3">
        <v>2021</v>
      </c>
      <c r="D711" s="3" t="s">
        <v>85</v>
      </c>
      <c r="E711" s="3" t="s">
        <v>86</v>
      </c>
      <c r="F711">
        <v>339</v>
      </c>
      <c r="G711">
        <v>130</v>
      </c>
      <c r="H711" s="4">
        <v>0.62200956937799035</v>
      </c>
    </row>
    <row r="712" spans="1:8" x14ac:dyDescent="0.25">
      <c r="A712" s="11">
        <v>17</v>
      </c>
      <c r="B712" t="s">
        <v>16</v>
      </c>
      <c r="C712" s="3">
        <v>2021</v>
      </c>
      <c r="D712" s="3" t="s">
        <v>85</v>
      </c>
      <c r="E712" s="3" t="s">
        <v>86</v>
      </c>
      <c r="F712">
        <v>114</v>
      </c>
      <c r="G712">
        <v>55</v>
      </c>
      <c r="H712" s="4">
        <v>0.93220338983050843</v>
      </c>
    </row>
    <row r="713" spans="1:8" x14ac:dyDescent="0.25">
      <c r="A713" s="11">
        <v>19</v>
      </c>
      <c r="B713" t="s">
        <v>17</v>
      </c>
      <c r="C713" s="3">
        <v>2021</v>
      </c>
      <c r="D713" s="3" t="s">
        <v>85</v>
      </c>
      <c r="E713" s="3" t="s">
        <v>86</v>
      </c>
      <c r="F713">
        <v>15</v>
      </c>
      <c r="G713">
        <v>6</v>
      </c>
      <c r="H713" s="4">
        <v>0.66666666666666674</v>
      </c>
    </row>
    <row r="714" spans="1:8" x14ac:dyDescent="0.25">
      <c r="A714" s="11">
        <v>21</v>
      </c>
      <c r="B714" t="s">
        <v>18</v>
      </c>
      <c r="C714" s="3">
        <v>2021</v>
      </c>
      <c r="D714" s="3" t="s">
        <v>85</v>
      </c>
      <c r="E714" s="3" t="s">
        <v>86</v>
      </c>
      <c r="F714">
        <v>217</v>
      </c>
      <c r="G714">
        <v>79</v>
      </c>
      <c r="H714" s="4">
        <v>0.57246376811594213</v>
      </c>
    </row>
    <row r="715" spans="1:8" x14ac:dyDescent="0.25">
      <c r="A715" s="11">
        <v>23</v>
      </c>
      <c r="B715" t="s">
        <v>19</v>
      </c>
      <c r="C715" s="3">
        <v>2021</v>
      </c>
      <c r="D715" s="3" t="s">
        <v>85</v>
      </c>
      <c r="E715" s="3" t="s">
        <v>86</v>
      </c>
      <c r="F715">
        <v>5</v>
      </c>
      <c r="G715">
        <v>5</v>
      </c>
      <c r="H715" s="4">
        <v>0</v>
      </c>
    </row>
    <row r="716" spans="1:8" x14ac:dyDescent="0.25">
      <c r="A716" s="11">
        <v>25</v>
      </c>
      <c r="B716" t="s">
        <v>20</v>
      </c>
      <c r="C716" s="3">
        <v>2021</v>
      </c>
      <c r="D716" s="3" t="s">
        <v>85</v>
      </c>
      <c r="E716" s="3" t="s">
        <v>86</v>
      </c>
      <c r="F716">
        <v>182</v>
      </c>
      <c r="G716">
        <v>61</v>
      </c>
      <c r="H716" s="4">
        <v>0.50413223140495877</v>
      </c>
    </row>
    <row r="717" spans="1:8" x14ac:dyDescent="0.25">
      <c r="A717" s="11">
        <v>27</v>
      </c>
      <c r="B717" t="s">
        <v>21</v>
      </c>
      <c r="C717" s="3">
        <v>2021</v>
      </c>
      <c r="D717" s="3" t="s">
        <v>85</v>
      </c>
      <c r="E717" s="3" t="s">
        <v>86</v>
      </c>
      <c r="F717">
        <v>210</v>
      </c>
      <c r="G717">
        <v>79</v>
      </c>
      <c r="H717" s="4">
        <v>0.60305343511450382</v>
      </c>
    </row>
    <row r="718" spans="1:8" x14ac:dyDescent="0.25">
      <c r="A718" s="11">
        <v>29</v>
      </c>
      <c r="B718" t="s">
        <v>22</v>
      </c>
      <c r="C718" s="3">
        <v>2021</v>
      </c>
      <c r="D718" s="3" t="s">
        <v>85</v>
      </c>
      <c r="E718" s="3" t="s">
        <v>86</v>
      </c>
      <c r="F718">
        <v>121</v>
      </c>
      <c r="G718">
        <v>38</v>
      </c>
      <c r="H718" s="4">
        <v>0.45783132530120474</v>
      </c>
    </row>
    <row r="719" spans="1:8" x14ac:dyDescent="0.25">
      <c r="A719" s="11">
        <v>31</v>
      </c>
      <c r="B719" t="s">
        <v>23</v>
      </c>
      <c r="C719" s="3">
        <v>2021</v>
      </c>
      <c r="D719" s="3" t="s">
        <v>85</v>
      </c>
      <c r="E719" s="3" t="s">
        <v>86</v>
      </c>
      <c r="F719">
        <v>53</v>
      </c>
      <c r="G719">
        <v>31</v>
      </c>
      <c r="H719" s="4">
        <v>1.4090909090909092</v>
      </c>
    </row>
    <row r="720" spans="1:8" x14ac:dyDescent="0.25">
      <c r="A720" s="11">
        <v>33</v>
      </c>
      <c r="B720" t="s">
        <v>24</v>
      </c>
      <c r="C720" s="3">
        <v>2021</v>
      </c>
      <c r="D720" s="3" t="s">
        <v>85</v>
      </c>
      <c r="E720" s="3" t="s">
        <v>86</v>
      </c>
      <c r="F720">
        <v>3626</v>
      </c>
      <c r="G720">
        <v>1160</v>
      </c>
      <c r="H720" s="4">
        <v>0.47039740470397406</v>
      </c>
    </row>
    <row r="721" spans="1:8" x14ac:dyDescent="0.25">
      <c r="A721" s="11">
        <v>35</v>
      </c>
      <c r="B721" t="s">
        <v>25</v>
      </c>
      <c r="C721" s="3">
        <v>2021</v>
      </c>
      <c r="D721" s="3" t="s">
        <v>85</v>
      </c>
      <c r="E721" s="3" t="s">
        <v>86</v>
      </c>
      <c r="F721">
        <v>505</v>
      </c>
      <c r="G721">
        <v>226</v>
      </c>
      <c r="H721" s="4">
        <v>0.8100358422939069</v>
      </c>
    </row>
    <row r="722" spans="1:8" x14ac:dyDescent="0.25">
      <c r="A722" s="11">
        <v>37</v>
      </c>
      <c r="B722" t="s">
        <v>26</v>
      </c>
      <c r="C722" s="3">
        <v>2021</v>
      </c>
      <c r="D722" s="3" t="s">
        <v>85</v>
      </c>
      <c r="E722" s="3" t="s">
        <v>86</v>
      </c>
      <c r="F722">
        <v>94</v>
      </c>
      <c r="G722">
        <v>49</v>
      </c>
      <c r="H722" s="4">
        <v>1.088888888888889</v>
      </c>
    </row>
    <row r="723" spans="1:8" x14ac:dyDescent="0.25">
      <c r="A723" s="11">
        <v>39</v>
      </c>
      <c r="B723" t="s">
        <v>27</v>
      </c>
      <c r="C723" s="3">
        <v>2021</v>
      </c>
      <c r="D723" s="3" t="s">
        <v>85</v>
      </c>
      <c r="E723" s="3" t="s">
        <v>86</v>
      </c>
      <c r="F723">
        <v>47</v>
      </c>
      <c r="G723">
        <v>25</v>
      </c>
      <c r="H723" s="4">
        <v>1.1363636363636362</v>
      </c>
    </row>
    <row r="724" spans="1:8" x14ac:dyDescent="0.25">
      <c r="A724" s="11">
        <v>41</v>
      </c>
      <c r="B724" t="s">
        <v>28</v>
      </c>
      <c r="C724" s="3">
        <v>2021</v>
      </c>
      <c r="D724" s="3" t="s">
        <v>85</v>
      </c>
      <c r="E724" s="3" t="s">
        <v>86</v>
      </c>
      <c r="F724">
        <v>184</v>
      </c>
      <c r="G724">
        <v>66</v>
      </c>
      <c r="H724" s="4">
        <v>0.55932203389830515</v>
      </c>
    </row>
    <row r="725" spans="1:8" x14ac:dyDescent="0.25">
      <c r="A725" s="11">
        <v>43</v>
      </c>
      <c r="B725" t="s">
        <v>29</v>
      </c>
      <c r="C725" s="3">
        <v>2021</v>
      </c>
      <c r="D725" s="3" t="s">
        <v>85</v>
      </c>
      <c r="E725" s="3" t="s">
        <v>86</v>
      </c>
      <c r="F725">
        <v>18</v>
      </c>
      <c r="G725">
        <v>15</v>
      </c>
      <c r="H725" s="4">
        <v>5</v>
      </c>
    </row>
    <row r="726" spans="1:8" x14ac:dyDescent="0.25">
      <c r="A726" s="11">
        <v>45</v>
      </c>
      <c r="B726" t="s">
        <v>30</v>
      </c>
      <c r="C726" s="3">
        <v>2021</v>
      </c>
      <c r="D726" s="3" t="s">
        <v>85</v>
      </c>
      <c r="E726" s="3" t="s">
        <v>86</v>
      </c>
      <c r="F726">
        <v>128</v>
      </c>
      <c r="G726">
        <v>37</v>
      </c>
      <c r="H726" s="4">
        <v>0.4065934065934067</v>
      </c>
    </row>
    <row r="727" spans="1:8" x14ac:dyDescent="0.25">
      <c r="A727" s="11">
        <v>47</v>
      </c>
      <c r="B727" t="s">
        <v>31</v>
      </c>
      <c r="C727" s="3">
        <v>2021</v>
      </c>
      <c r="D727" s="3" t="s">
        <v>85</v>
      </c>
      <c r="E727" s="3" t="s">
        <v>86</v>
      </c>
      <c r="F727">
        <v>98</v>
      </c>
      <c r="G727">
        <v>35</v>
      </c>
      <c r="H727" s="4">
        <v>0.55555555555555558</v>
      </c>
    </row>
    <row r="728" spans="1:8" x14ac:dyDescent="0.25">
      <c r="A728" s="11">
        <v>49</v>
      </c>
      <c r="B728" t="s">
        <v>32</v>
      </c>
      <c r="C728" s="3">
        <v>2021</v>
      </c>
      <c r="D728" s="3" t="s">
        <v>85</v>
      </c>
      <c r="E728" s="3" t="s">
        <v>86</v>
      </c>
      <c r="F728">
        <v>50</v>
      </c>
      <c r="G728">
        <v>9</v>
      </c>
      <c r="H728" s="4">
        <v>0.21951219512195119</v>
      </c>
    </row>
    <row r="729" spans="1:8" x14ac:dyDescent="0.25">
      <c r="A729" s="11">
        <v>51</v>
      </c>
      <c r="B729" t="s">
        <v>33</v>
      </c>
      <c r="C729" s="3">
        <v>2021</v>
      </c>
      <c r="D729" s="3" t="s">
        <v>85</v>
      </c>
      <c r="E729" s="3" t="s">
        <v>86</v>
      </c>
      <c r="F729">
        <v>30</v>
      </c>
      <c r="G729">
        <v>11</v>
      </c>
      <c r="H729" s="4">
        <v>0.57894736842105265</v>
      </c>
    </row>
    <row r="730" spans="1:8" x14ac:dyDescent="0.25">
      <c r="A730" s="11">
        <v>53</v>
      </c>
      <c r="B730" t="s">
        <v>34</v>
      </c>
      <c r="C730" s="3">
        <v>2021</v>
      </c>
      <c r="D730" s="3" t="s">
        <v>85</v>
      </c>
      <c r="E730" s="3" t="s">
        <v>86</v>
      </c>
      <c r="F730">
        <v>2050</v>
      </c>
      <c r="G730">
        <v>621</v>
      </c>
      <c r="H730" s="4">
        <v>0.43456962911126662</v>
      </c>
    </row>
    <row r="731" spans="1:8" x14ac:dyDescent="0.25">
      <c r="A731" s="11">
        <v>55</v>
      </c>
      <c r="B731" t="s">
        <v>35</v>
      </c>
      <c r="C731" s="3">
        <v>2021</v>
      </c>
      <c r="D731" s="3" t="s">
        <v>85</v>
      </c>
      <c r="E731" s="3" t="s">
        <v>86</v>
      </c>
      <c r="F731">
        <v>21</v>
      </c>
      <c r="G731">
        <v>11</v>
      </c>
      <c r="H731" s="4">
        <v>1.1000000000000001</v>
      </c>
    </row>
    <row r="732" spans="1:8" x14ac:dyDescent="0.25">
      <c r="A732" s="11">
        <v>57</v>
      </c>
      <c r="B732" t="s">
        <v>36</v>
      </c>
      <c r="C732" s="3">
        <v>2021</v>
      </c>
      <c r="D732" s="3" t="s">
        <v>85</v>
      </c>
      <c r="E732" s="3" t="s">
        <v>86</v>
      </c>
      <c r="F732">
        <v>275</v>
      </c>
      <c r="G732">
        <v>91</v>
      </c>
      <c r="H732" s="4">
        <v>0.49456521739130443</v>
      </c>
    </row>
    <row r="733" spans="1:8" x14ac:dyDescent="0.25">
      <c r="A733" s="11">
        <v>59</v>
      </c>
      <c r="B733" t="s">
        <v>37</v>
      </c>
      <c r="C733" s="3">
        <v>2021</v>
      </c>
      <c r="D733" s="3" t="s">
        <v>85</v>
      </c>
      <c r="E733" s="3" t="s">
        <v>86</v>
      </c>
      <c r="F733">
        <v>16</v>
      </c>
      <c r="G733">
        <v>0</v>
      </c>
      <c r="H733" s="4">
        <v>0</v>
      </c>
    </row>
    <row r="734" spans="1:8" x14ac:dyDescent="0.25">
      <c r="A734" s="11">
        <v>61</v>
      </c>
      <c r="B734" t="s">
        <v>38</v>
      </c>
      <c r="C734" s="3">
        <v>2021</v>
      </c>
      <c r="D734" s="3" t="s">
        <v>85</v>
      </c>
      <c r="E734" s="3" t="s">
        <v>86</v>
      </c>
      <c r="F734">
        <v>1446</v>
      </c>
      <c r="G734">
        <v>344</v>
      </c>
      <c r="H734" s="4">
        <v>0.31215970961887485</v>
      </c>
    </row>
    <row r="735" spans="1:8" x14ac:dyDescent="0.25">
      <c r="A735" s="11">
        <v>63</v>
      </c>
      <c r="B735" t="s">
        <v>39</v>
      </c>
      <c r="C735" s="3">
        <v>2021</v>
      </c>
      <c r="D735" s="3" t="s">
        <v>85</v>
      </c>
      <c r="E735" s="3" t="s">
        <v>86</v>
      </c>
      <c r="F735">
        <v>1119</v>
      </c>
      <c r="G735">
        <v>481</v>
      </c>
      <c r="H735" s="4">
        <v>0.75391849529780575</v>
      </c>
    </row>
    <row r="736" spans="1:8" x14ac:dyDescent="0.25">
      <c r="A736" s="11">
        <v>65</v>
      </c>
      <c r="B736" t="s">
        <v>40</v>
      </c>
      <c r="C736" s="3">
        <v>2021</v>
      </c>
      <c r="D736" s="3" t="s">
        <v>85</v>
      </c>
      <c r="E736" s="3" t="s">
        <v>86</v>
      </c>
      <c r="F736">
        <v>91</v>
      </c>
      <c r="G736">
        <v>38</v>
      </c>
      <c r="H736" s="4">
        <v>0.71698113207547176</v>
      </c>
    </row>
    <row r="737" spans="1:8" x14ac:dyDescent="0.25">
      <c r="A737" s="11">
        <v>67</v>
      </c>
      <c r="B737" t="s">
        <v>41</v>
      </c>
      <c r="C737" s="3">
        <v>2021</v>
      </c>
      <c r="D737" s="3" t="s">
        <v>85</v>
      </c>
      <c r="E737" s="3" t="s">
        <v>86</v>
      </c>
      <c r="F737">
        <v>579</v>
      </c>
      <c r="G737">
        <v>210</v>
      </c>
      <c r="H737" s="4">
        <v>0.56910569105691056</v>
      </c>
    </row>
    <row r="738" spans="1:8" x14ac:dyDescent="0.25">
      <c r="A738" s="11">
        <v>69</v>
      </c>
      <c r="B738" t="s">
        <v>42</v>
      </c>
      <c r="C738" s="3">
        <v>2021</v>
      </c>
      <c r="D738" s="3" t="s">
        <v>85</v>
      </c>
      <c r="E738" s="3" t="s">
        <v>86</v>
      </c>
      <c r="F738">
        <v>4</v>
      </c>
      <c r="G738">
        <v>0</v>
      </c>
      <c r="H738" s="4">
        <v>0</v>
      </c>
    </row>
    <row r="739" spans="1:8" x14ac:dyDescent="0.25">
      <c r="A739" s="11">
        <v>71</v>
      </c>
      <c r="B739" t="s">
        <v>43</v>
      </c>
      <c r="C739" s="3">
        <v>2021</v>
      </c>
      <c r="D739" s="3" t="s">
        <v>85</v>
      </c>
      <c r="E739" s="3" t="s">
        <v>86</v>
      </c>
      <c r="F739">
        <v>99</v>
      </c>
      <c r="G739">
        <v>54</v>
      </c>
      <c r="H739" s="4">
        <v>1.2000000000000002</v>
      </c>
    </row>
    <row r="740" spans="1:8" x14ac:dyDescent="0.25">
      <c r="A740" s="11">
        <v>73</v>
      </c>
      <c r="B740" t="s">
        <v>44</v>
      </c>
      <c r="C740" s="3">
        <v>2021</v>
      </c>
      <c r="D740" s="3" t="s">
        <v>85</v>
      </c>
      <c r="E740" s="3" t="s">
        <v>86</v>
      </c>
      <c r="F740">
        <v>406</v>
      </c>
      <c r="G740">
        <v>124</v>
      </c>
      <c r="H740" s="4">
        <v>0.43971631205673756</v>
      </c>
    </row>
    <row r="741" spans="1:8" x14ac:dyDescent="0.25">
      <c r="A741" s="11">
        <v>75</v>
      </c>
      <c r="B741" t="s">
        <v>45</v>
      </c>
      <c r="C741" s="3">
        <v>2021</v>
      </c>
      <c r="D741" s="3" t="s">
        <v>85</v>
      </c>
      <c r="E741" s="3" t="s">
        <v>86</v>
      </c>
      <c r="F741">
        <v>59</v>
      </c>
      <c r="G741">
        <v>24</v>
      </c>
      <c r="H741" s="4">
        <v>0.68571428571428572</v>
      </c>
    </row>
    <row r="742" spans="1:8" x14ac:dyDescent="0.25">
      <c r="A742" s="11">
        <v>77</v>
      </c>
      <c r="B742" t="s">
        <v>46</v>
      </c>
      <c r="C742" s="3">
        <v>2021</v>
      </c>
      <c r="D742" s="3" t="s">
        <v>85</v>
      </c>
      <c r="E742" s="3" t="s">
        <v>86</v>
      </c>
      <c r="F742">
        <v>639</v>
      </c>
      <c r="G742">
        <v>158</v>
      </c>
      <c r="H742" s="4">
        <v>0.32848232848232839</v>
      </c>
    </row>
    <row r="743" spans="1:8" x14ac:dyDescent="0.25">
      <c r="A743" s="11">
        <v>1</v>
      </c>
      <c r="B743" t="s">
        <v>7</v>
      </c>
      <c r="C743" s="3">
        <v>2021</v>
      </c>
      <c r="D743" s="3" t="s">
        <v>87</v>
      </c>
      <c r="E743" s="3" t="s">
        <v>88</v>
      </c>
      <c r="F743">
        <v>62</v>
      </c>
      <c r="G743">
        <v>4</v>
      </c>
      <c r="H743" s="10">
        <v>6.8965517241379226E-2</v>
      </c>
    </row>
    <row r="744" spans="1:8" x14ac:dyDescent="0.25">
      <c r="A744" s="11">
        <v>3</v>
      </c>
      <c r="B744" t="s">
        <v>9</v>
      </c>
      <c r="C744" s="3">
        <v>2021</v>
      </c>
      <c r="D744" s="3" t="s">
        <v>87</v>
      </c>
      <c r="E744" s="3" t="s">
        <v>88</v>
      </c>
      <c r="F744">
        <v>53</v>
      </c>
      <c r="G744">
        <v>7</v>
      </c>
      <c r="H744" s="10">
        <v>0.15217391304347827</v>
      </c>
    </row>
    <row r="745" spans="1:8" x14ac:dyDescent="0.25">
      <c r="A745" s="11">
        <v>5</v>
      </c>
      <c r="B745" t="s">
        <v>10</v>
      </c>
      <c r="C745" s="3">
        <v>2021</v>
      </c>
      <c r="D745" s="3" t="s">
        <v>87</v>
      </c>
      <c r="E745" s="3" t="s">
        <v>88</v>
      </c>
      <c r="F745">
        <v>467</v>
      </c>
      <c r="G745">
        <v>65</v>
      </c>
      <c r="H745" s="10">
        <v>0.1616915422885572</v>
      </c>
    </row>
    <row r="746" spans="1:8" x14ac:dyDescent="0.25">
      <c r="A746" s="11">
        <v>7</v>
      </c>
      <c r="B746" t="s">
        <v>11</v>
      </c>
      <c r="C746" s="3">
        <v>2021</v>
      </c>
      <c r="D746" s="3" t="s">
        <v>87</v>
      </c>
      <c r="E746" s="3" t="s">
        <v>88</v>
      </c>
      <c r="F746">
        <v>213</v>
      </c>
      <c r="G746">
        <v>11</v>
      </c>
      <c r="H746" s="10">
        <v>5.4455445544554504E-2</v>
      </c>
    </row>
    <row r="747" spans="1:8" x14ac:dyDescent="0.25">
      <c r="A747" s="11">
        <v>9</v>
      </c>
      <c r="B747" t="s">
        <v>12</v>
      </c>
      <c r="C747" s="3">
        <v>2021</v>
      </c>
      <c r="D747" s="3" t="s">
        <v>87</v>
      </c>
      <c r="E747" s="3" t="s">
        <v>88</v>
      </c>
      <c r="F747">
        <v>161</v>
      </c>
      <c r="G747">
        <v>15</v>
      </c>
      <c r="H747" s="10">
        <v>0.10273972602739723</v>
      </c>
    </row>
    <row r="748" spans="1:8" x14ac:dyDescent="0.25">
      <c r="A748" s="11">
        <v>11</v>
      </c>
      <c r="B748" t="s">
        <v>13</v>
      </c>
      <c r="C748" s="3">
        <v>2021</v>
      </c>
      <c r="D748" s="3" t="s">
        <v>87</v>
      </c>
      <c r="E748" s="3" t="s">
        <v>88</v>
      </c>
      <c r="F748">
        <v>956</v>
      </c>
      <c r="G748">
        <v>39</v>
      </c>
      <c r="H748" s="10">
        <v>4.2529989094874487E-2</v>
      </c>
    </row>
    <row r="749" spans="1:8" x14ac:dyDescent="0.25">
      <c r="A749" s="11">
        <v>13</v>
      </c>
      <c r="B749" t="s">
        <v>14</v>
      </c>
      <c r="C749" s="3">
        <v>2021</v>
      </c>
      <c r="D749" s="3" t="s">
        <v>87</v>
      </c>
      <c r="E749" s="3" t="s">
        <v>88</v>
      </c>
      <c r="F749">
        <v>69</v>
      </c>
      <c r="G749">
        <v>-24</v>
      </c>
      <c r="H749" s="10">
        <v>-0.25806451612903225</v>
      </c>
    </row>
    <row r="750" spans="1:8" x14ac:dyDescent="0.25">
      <c r="A750" s="11">
        <v>15</v>
      </c>
      <c r="B750" t="s">
        <v>15</v>
      </c>
      <c r="C750" s="3">
        <v>2021</v>
      </c>
      <c r="D750" s="3" t="s">
        <v>87</v>
      </c>
      <c r="E750" s="3" t="s">
        <v>88</v>
      </c>
      <c r="F750">
        <v>389</v>
      </c>
      <c r="G750">
        <v>50</v>
      </c>
      <c r="H750" s="10">
        <v>0.14749262536873164</v>
      </c>
    </row>
    <row r="751" spans="1:8" x14ac:dyDescent="0.25">
      <c r="A751" s="11">
        <v>17</v>
      </c>
      <c r="B751" t="s">
        <v>16</v>
      </c>
      <c r="C751" s="3">
        <v>2021</v>
      </c>
      <c r="D751" s="3" t="s">
        <v>87</v>
      </c>
      <c r="E751" s="3" t="s">
        <v>88</v>
      </c>
      <c r="F751">
        <v>102</v>
      </c>
      <c r="G751">
        <v>-12</v>
      </c>
      <c r="H751" s="10">
        <v>-0.10526315789473684</v>
      </c>
    </row>
    <row r="752" spans="1:8" x14ac:dyDescent="0.25">
      <c r="A752" s="11">
        <v>19</v>
      </c>
      <c r="B752" t="s">
        <v>17</v>
      </c>
      <c r="C752" s="3">
        <v>2021</v>
      </c>
      <c r="D752" s="3" t="s">
        <v>87</v>
      </c>
      <c r="E752" s="3" t="s">
        <v>88</v>
      </c>
      <c r="F752">
        <v>15</v>
      </c>
      <c r="G752">
        <v>0</v>
      </c>
      <c r="H752" s="10">
        <v>0</v>
      </c>
    </row>
    <row r="753" spans="1:8" x14ac:dyDescent="0.25">
      <c r="A753" s="11">
        <v>21</v>
      </c>
      <c r="B753" t="s">
        <v>18</v>
      </c>
      <c r="C753" s="3">
        <v>2021</v>
      </c>
      <c r="D753" s="3" t="s">
        <v>87</v>
      </c>
      <c r="E753" s="3" t="s">
        <v>88</v>
      </c>
      <c r="F753">
        <v>190</v>
      </c>
      <c r="G753">
        <v>-27</v>
      </c>
      <c r="H753" s="10">
        <v>-0.12442396313364057</v>
      </c>
    </row>
    <row r="754" spans="1:8" x14ac:dyDescent="0.25">
      <c r="A754" s="11">
        <v>23</v>
      </c>
      <c r="B754" t="s">
        <v>19</v>
      </c>
      <c r="C754" s="3">
        <v>2021</v>
      </c>
      <c r="D754" s="3" t="s">
        <v>87</v>
      </c>
      <c r="E754" s="3" t="s">
        <v>88</v>
      </c>
      <c r="F754">
        <v>10</v>
      </c>
      <c r="G754">
        <v>5</v>
      </c>
      <c r="H754" s="10">
        <v>1</v>
      </c>
    </row>
    <row r="755" spans="1:8" x14ac:dyDescent="0.25">
      <c r="A755" s="11">
        <v>25</v>
      </c>
      <c r="B755" t="s">
        <v>20</v>
      </c>
      <c r="C755" s="3">
        <v>2021</v>
      </c>
      <c r="D755" s="3" t="s">
        <v>87</v>
      </c>
      <c r="E755" s="3" t="s">
        <v>88</v>
      </c>
      <c r="F755">
        <v>217</v>
      </c>
      <c r="G755">
        <v>35</v>
      </c>
      <c r="H755" s="10">
        <v>0.19230769230769229</v>
      </c>
    </row>
    <row r="756" spans="1:8" x14ac:dyDescent="0.25">
      <c r="A756" s="11">
        <v>27</v>
      </c>
      <c r="B756" t="s">
        <v>21</v>
      </c>
      <c r="C756" s="3">
        <v>2021</v>
      </c>
      <c r="D756" s="3" t="s">
        <v>87</v>
      </c>
      <c r="E756" s="3" t="s">
        <v>88</v>
      </c>
      <c r="F756">
        <v>266</v>
      </c>
      <c r="G756">
        <v>56</v>
      </c>
      <c r="H756" s="10">
        <v>0.26666666666666661</v>
      </c>
    </row>
    <row r="757" spans="1:8" x14ac:dyDescent="0.25">
      <c r="A757" s="11">
        <v>29</v>
      </c>
      <c r="B757" t="s">
        <v>22</v>
      </c>
      <c r="C757" s="3">
        <v>2021</v>
      </c>
      <c r="D757" s="3" t="s">
        <v>87</v>
      </c>
      <c r="E757" s="3" t="s">
        <v>88</v>
      </c>
      <c r="F757">
        <v>176</v>
      </c>
      <c r="G757">
        <v>55</v>
      </c>
      <c r="H757" s="10">
        <v>0.45454545454545459</v>
      </c>
    </row>
    <row r="758" spans="1:8" x14ac:dyDescent="0.25">
      <c r="A758" s="11">
        <v>31</v>
      </c>
      <c r="B758" t="s">
        <v>23</v>
      </c>
      <c r="C758" s="3">
        <v>2021</v>
      </c>
      <c r="D758" s="3" t="s">
        <v>87</v>
      </c>
      <c r="E758" s="3" t="s">
        <v>88</v>
      </c>
      <c r="F758">
        <v>55</v>
      </c>
      <c r="G758">
        <v>2</v>
      </c>
      <c r="H758" s="10">
        <v>3.7735849056603765E-2</v>
      </c>
    </row>
    <row r="759" spans="1:8" x14ac:dyDescent="0.25">
      <c r="A759" s="11">
        <v>33</v>
      </c>
      <c r="B759" t="s">
        <v>24</v>
      </c>
      <c r="C759" s="3">
        <v>2021</v>
      </c>
      <c r="D759" s="3" t="s">
        <v>87</v>
      </c>
      <c r="E759" s="3" t="s">
        <v>88</v>
      </c>
      <c r="F759">
        <v>4514</v>
      </c>
      <c r="G759">
        <v>888</v>
      </c>
      <c r="H759" s="10">
        <v>0.24489795918367352</v>
      </c>
    </row>
    <row r="760" spans="1:8" x14ac:dyDescent="0.25">
      <c r="A760" s="11">
        <v>35</v>
      </c>
      <c r="B760" t="s">
        <v>25</v>
      </c>
      <c r="C760" s="3">
        <v>2021</v>
      </c>
      <c r="D760" s="3" t="s">
        <v>87</v>
      </c>
      <c r="E760" s="3" t="s">
        <v>88</v>
      </c>
      <c r="F760">
        <v>581</v>
      </c>
      <c r="G760">
        <v>76</v>
      </c>
      <c r="H760" s="10">
        <v>0.15049504950495041</v>
      </c>
    </row>
    <row r="761" spans="1:8" x14ac:dyDescent="0.25">
      <c r="A761" s="11">
        <v>37</v>
      </c>
      <c r="B761" t="s">
        <v>26</v>
      </c>
      <c r="C761" s="3">
        <v>2021</v>
      </c>
      <c r="D761" s="3" t="s">
        <v>87</v>
      </c>
      <c r="E761" s="3" t="s">
        <v>88</v>
      </c>
      <c r="F761">
        <v>121</v>
      </c>
      <c r="G761">
        <v>27</v>
      </c>
      <c r="H761" s="10">
        <v>0.2872340425531914</v>
      </c>
    </row>
    <row r="762" spans="1:8" x14ac:dyDescent="0.25">
      <c r="A762" s="11">
        <v>39</v>
      </c>
      <c r="B762" t="s">
        <v>27</v>
      </c>
      <c r="C762" s="3">
        <v>2021</v>
      </c>
      <c r="D762" s="3" t="s">
        <v>87</v>
      </c>
      <c r="E762" s="3" t="s">
        <v>88</v>
      </c>
      <c r="F762">
        <v>54</v>
      </c>
      <c r="G762">
        <v>7</v>
      </c>
      <c r="H762" s="10">
        <v>0.14893617021276606</v>
      </c>
    </row>
    <row r="763" spans="1:8" x14ac:dyDescent="0.25">
      <c r="A763" s="11">
        <v>41</v>
      </c>
      <c r="B763" t="s">
        <v>28</v>
      </c>
      <c r="C763" s="3">
        <v>2021</v>
      </c>
      <c r="D763" s="3" t="s">
        <v>87</v>
      </c>
      <c r="E763" s="3" t="s">
        <v>88</v>
      </c>
      <c r="F763">
        <v>214</v>
      </c>
      <c r="G763">
        <v>30</v>
      </c>
      <c r="H763" s="10">
        <v>0.16304347826086962</v>
      </c>
    </row>
    <row r="764" spans="1:8" x14ac:dyDescent="0.25">
      <c r="A764" s="11">
        <v>43</v>
      </c>
      <c r="B764" t="s">
        <v>29</v>
      </c>
      <c r="C764" s="3">
        <v>2021</v>
      </c>
      <c r="D764" s="3" t="s">
        <v>87</v>
      </c>
      <c r="E764" s="3" t="s">
        <v>88</v>
      </c>
      <c r="F764">
        <v>19</v>
      </c>
      <c r="G764">
        <v>1</v>
      </c>
      <c r="H764" s="10">
        <v>5.555555555555558E-2</v>
      </c>
    </row>
    <row r="765" spans="1:8" x14ac:dyDescent="0.25">
      <c r="A765" s="11">
        <v>45</v>
      </c>
      <c r="B765" t="s">
        <v>30</v>
      </c>
      <c r="C765" s="3">
        <v>2021</v>
      </c>
      <c r="D765" s="3" t="s">
        <v>87</v>
      </c>
      <c r="E765" s="3" t="s">
        <v>88</v>
      </c>
      <c r="F765">
        <v>127</v>
      </c>
      <c r="G765">
        <v>-1</v>
      </c>
      <c r="H765" s="10">
        <v>-7.8125E-3</v>
      </c>
    </row>
    <row r="766" spans="1:8" x14ac:dyDescent="0.25">
      <c r="A766" s="11">
        <v>47</v>
      </c>
      <c r="B766" t="s">
        <v>31</v>
      </c>
      <c r="C766" s="3">
        <v>2021</v>
      </c>
      <c r="D766" s="3" t="s">
        <v>87</v>
      </c>
      <c r="E766" s="3" t="s">
        <v>88</v>
      </c>
      <c r="F766">
        <v>95</v>
      </c>
      <c r="G766">
        <v>-3</v>
      </c>
      <c r="H766" s="10">
        <v>-3.0612244897959218E-2</v>
      </c>
    </row>
    <row r="767" spans="1:8" x14ac:dyDescent="0.25">
      <c r="A767" s="11">
        <v>49</v>
      </c>
      <c r="B767" t="s">
        <v>32</v>
      </c>
      <c r="C767" s="3">
        <v>2021</v>
      </c>
      <c r="D767" s="3" t="s">
        <v>87</v>
      </c>
      <c r="E767" s="3" t="s">
        <v>88</v>
      </c>
      <c r="F767">
        <v>53</v>
      </c>
      <c r="G767">
        <v>3</v>
      </c>
      <c r="H767" s="10">
        <v>6.0000000000000053E-2</v>
      </c>
    </row>
    <row r="768" spans="1:8" x14ac:dyDescent="0.25">
      <c r="A768" s="11">
        <v>51</v>
      </c>
      <c r="B768" t="s">
        <v>33</v>
      </c>
      <c r="C768" s="3">
        <v>2021</v>
      </c>
      <c r="D768" s="3" t="s">
        <v>87</v>
      </c>
      <c r="E768" s="3" t="s">
        <v>88</v>
      </c>
      <c r="F768">
        <v>28</v>
      </c>
      <c r="G768">
        <v>-2</v>
      </c>
      <c r="H768" s="10">
        <v>-6.6666666666666652E-2</v>
      </c>
    </row>
    <row r="769" spans="1:8" x14ac:dyDescent="0.25">
      <c r="A769" s="11">
        <v>53</v>
      </c>
      <c r="B769" t="s">
        <v>34</v>
      </c>
      <c r="C769" s="3">
        <v>2021</v>
      </c>
      <c r="D769" s="3" t="s">
        <v>87</v>
      </c>
      <c r="E769" s="3" t="s">
        <v>88</v>
      </c>
      <c r="F769">
        <v>2358</v>
      </c>
      <c r="G769">
        <v>308</v>
      </c>
      <c r="H769" s="10">
        <v>0.1502439024390243</v>
      </c>
    </row>
    <row r="770" spans="1:8" x14ac:dyDescent="0.25">
      <c r="A770" s="11">
        <v>55</v>
      </c>
      <c r="B770" t="s">
        <v>35</v>
      </c>
      <c r="C770" s="3">
        <v>2021</v>
      </c>
      <c r="D770" s="3" t="s">
        <v>87</v>
      </c>
      <c r="E770" s="3" t="s">
        <v>88</v>
      </c>
      <c r="F770">
        <v>28</v>
      </c>
      <c r="G770">
        <v>7</v>
      </c>
      <c r="H770" s="10">
        <v>0.33333333333333326</v>
      </c>
    </row>
    <row r="771" spans="1:8" x14ac:dyDescent="0.25">
      <c r="A771" s="11">
        <v>57</v>
      </c>
      <c r="B771" t="s">
        <v>36</v>
      </c>
      <c r="C771" s="3">
        <v>2021</v>
      </c>
      <c r="D771" s="3" t="s">
        <v>87</v>
      </c>
      <c r="E771" s="3" t="s">
        <v>88</v>
      </c>
      <c r="F771">
        <v>324</v>
      </c>
      <c r="G771">
        <v>49</v>
      </c>
      <c r="H771" s="10">
        <v>0.17818181818181822</v>
      </c>
    </row>
    <row r="772" spans="1:8" x14ac:dyDescent="0.25">
      <c r="A772" s="11">
        <v>59</v>
      </c>
      <c r="B772" t="s">
        <v>37</v>
      </c>
      <c r="C772" s="3">
        <v>2021</v>
      </c>
      <c r="D772" s="3" t="s">
        <v>87</v>
      </c>
      <c r="E772" s="3" t="s">
        <v>88</v>
      </c>
      <c r="F772">
        <v>29</v>
      </c>
      <c r="G772">
        <v>13</v>
      </c>
      <c r="H772" s="10">
        <v>0.8125</v>
      </c>
    </row>
    <row r="773" spans="1:8" x14ac:dyDescent="0.25">
      <c r="A773" s="11">
        <v>61</v>
      </c>
      <c r="B773" t="s">
        <v>38</v>
      </c>
      <c r="C773" s="3">
        <v>2021</v>
      </c>
      <c r="D773" s="3" t="s">
        <v>87</v>
      </c>
      <c r="E773" s="3" t="s">
        <v>88</v>
      </c>
      <c r="F773">
        <v>1805</v>
      </c>
      <c r="G773">
        <v>359</v>
      </c>
      <c r="H773" s="10">
        <v>0.24827109266943292</v>
      </c>
    </row>
    <row r="774" spans="1:8" x14ac:dyDescent="0.25">
      <c r="A774" s="11">
        <v>63</v>
      </c>
      <c r="B774" t="s">
        <v>39</v>
      </c>
      <c r="C774" s="3">
        <v>2021</v>
      </c>
      <c r="D774" s="3" t="s">
        <v>87</v>
      </c>
      <c r="E774" s="3" t="s">
        <v>88</v>
      </c>
      <c r="F774">
        <v>1373</v>
      </c>
      <c r="G774">
        <v>254</v>
      </c>
      <c r="H774" s="10">
        <v>0.22698838248436104</v>
      </c>
    </row>
    <row r="775" spans="1:8" x14ac:dyDescent="0.25">
      <c r="A775" s="11">
        <v>65</v>
      </c>
      <c r="B775" t="s">
        <v>40</v>
      </c>
      <c r="C775" s="3">
        <v>2021</v>
      </c>
      <c r="D775" s="3" t="s">
        <v>87</v>
      </c>
      <c r="E775" s="3" t="s">
        <v>88</v>
      </c>
      <c r="F775">
        <v>107</v>
      </c>
      <c r="G775">
        <v>16</v>
      </c>
      <c r="H775" s="10">
        <v>0.17582417582417587</v>
      </c>
    </row>
    <row r="776" spans="1:8" x14ac:dyDescent="0.25">
      <c r="A776" s="11">
        <v>67</v>
      </c>
      <c r="B776" t="s">
        <v>41</v>
      </c>
      <c r="C776" s="3">
        <v>2021</v>
      </c>
      <c r="D776" s="3" t="s">
        <v>87</v>
      </c>
      <c r="E776" s="3" t="s">
        <v>88</v>
      </c>
      <c r="F776">
        <v>685</v>
      </c>
      <c r="G776">
        <v>106</v>
      </c>
      <c r="H776" s="10">
        <v>0.18307426597582044</v>
      </c>
    </row>
    <row r="777" spans="1:8" x14ac:dyDescent="0.25">
      <c r="A777" s="11">
        <v>69</v>
      </c>
      <c r="B777" t="s">
        <v>42</v>
      </c>
      <c r="C777" s="3">
        <v>2021</v>
      </c>
      <c r="D777" s="3" t="s">
        <v>87</v>
      </c>
      <c r="E777" s="3" t="s">
        <v>88</v>
      </c>
      <c r="F777">
        <v>14</v>
      </c>
      <c r="G777">
        <v>10</v>
      </c>
      <c r="H777" s="10">
        <v>2.5</v>
      </c>
    </row>
    <row r="778" spans="1:8" x14ac:dyDescent="0.25">
      <c r="A778" s="11">
        <v>71</v>
      </c>
      <c r="B778" t="s">
        <v>43</v>
      </c>
      <c r="C778" s="3">
        <v>2021</v>
      </c>
      <c r="D778" s="3" t="s">
        <v>87</v>
      </c>
      <c r="E778" s="3" t="s">
        <v>88</v>
      </c>
      <c r="F778">
        <v>114</v>
      </c>
      <c r="G778">
        <v>15</v>
      </c>
      <c r="H778" s="10">
        <v>0.1515151515151516</v>
      </c>
    </row>
    <row r="779" spans="1:8" x14ac:dyDescent="0.25">
      <c r="A779" s="11">
        <v>73</v>
      </c>
      <c r="B779" t="s">
        <v>44</v>
      </c>
      <c r="C779" s="3">
        <v>2021</v>
      </c>
      <c r="D779" s="3" t="s">
        <v>87</v>
      </c>
      <c r="E779" s="3" t="s">
        <v>88</v>
      </c>
      <c r="F779">
        <v>511</v>
      </c>
      <c r="G779">
        <v>105</v>
      </c>
      <c r="H779" s="10">
        <v>0.25862068965517238</v>
      </c>
    </row>
    <row r="780" spans="1:8" x14ac:dyDescent="0.25">
      <c r="A780" s="11">
        <v>75</v>
      </c>
      <c r="B780" t="s">
        <v>45</v>
      </c>
      <c r="C780" s="3">
        <v>2021</v>
      </c>
      <c r="D780" s="3" t="s">
        <v>87</v>
      </c>
      <c r="E780" s="3" t="s">
        <v>88</v>
      </c>
      <c r="F780">
        <v>92</v>
      </c>
      <c r="G780">
        <v>33</v>
      </c>
      <c r="H780" s="10">
        <v>0.55932203389830515</v>
      </c>
    </row>
    <row r="781" spans="1:8" x14ac:dyDescent="0.25">
      <c r="A781" s="11">
        <v>77</v>
      </c>
      <c r="B781" t="s">
        <v>46</v>
      </c>
      <c r="C781" s="3">
        <v>2021</v>
      </c>
      <c r="D781" s="3" t="s">
        <v>87</v>
      </c>
      <c r="E781" s="3" t="s">
        <v>88</v>
      </c>
      <c r="F781">
        <v>750</v>
      </c>
      <c r="G781">
        <v>111</v>
      </c>
      <c r="H781" s="10">
        <v>0.17370892018779349</v>
      </c>
    </row>
    <row r="782" spans="1:8" x14ac:dyDescent="0.25">
      <c r="A782" s="11">
        <v>1</v>
      </c>
      <c r="B782" t="s">
        <v>7</v>
      </c>
      <c r="C782" s="3">
        <v>2021</v>
      </c>
      <c r="D782" s="3" t="s">
        <v>89</v>
      </c>
      <c r="E782" s="3" t="s">
        <v>90</v>
      </c>
      <c r="F782">
        <v>38</v>
      </c>
      <c r="G782">
        <v>-24</v>
      </c>
      <c r="H782" s="4">
        <v>-0.38709677419354838</v>
      </c>
    </row>
    <row r="783" spans="1:8" x14ac:dyDescent="0.25">
      <c r="A783" s="11">
        <v>3</v>
      </c>
      <c r="B783" t="s">
        <v>9</v>
      </c>
      <c r="C783" s="3">
        <v>2021</v>
      </c>
      <c r="D783" s="3" t="s">
        <v>89</v>
      </c>
      <c r="E783" s="3" t="s">
        <v>90</v>
      </c>
      <c r="F783">
        <v>17</v>
      </c>
      <c r="G783">
        <v>-36</v>
      </c>
      <c r="H783" s="4">
        <v>-0.679245283018868</v>
      </c>
    </row>
    <row r="784" spans="1:8" x14ac:dyDescent="0.25">
      <c r="A784" s="11">
        <v>5</v>
      </c>
      <c r="B784" t="s">
        <v>10</v>
      </c>
      <c r="C784" s="3">
        <v>2021</v>
      </c>
      <c r="D784" s="3" t="s">
        <v>89</v>
      </c>
      <c r="E784" s="3" t="s">
        <v>90</v>
      </c>
      <c r="F784">
        <v>293</v>
      </c>
      <c r="G784">
        <v>-174</v>
      </c>
      <c r="H784" s="4">
        <v>-0.37259100642398291</v>
      </c>
    </row>
    <row r="785" spans="1:8" x14ac:dyDescent="0.25">
      <c r="A785" s="11">
        <v>7</v>
      </c>
      <c r="B785" t="s">
        <v>11</v>
      </c>
      <c r="C785" s="3">
        <v>2021</v>
      </c>
      <c r="D785" s="3" t="s">
        <v>89</v>
      </c>
      <c r="E785" s="3" t="s">
        <v>90</v>
      </c>
      <c r="F785">
        <v>126</v>
      </c>
      <c r="G785">
        <v>-87</v>
      </c>
      <c r="H785" s="4">
        <v>-0.40845070422535212</v>
      </c>
    </row>
    <row r="786" spans="1:8" x14ac:dyDescent="0.25">
      <c r="A786" s="11">
        <v>9</v>
      </c>
      <c r="B786" t="s">
        <v>12</v>
      </c>
      <c r="C786" s="3">
        <v>2021</v>
      </c>
      <c r="D786" s="3" t="s">
        <v>89</v>
      </c>
      <c r="E786" s="3" t="s">
        <v>90</v>
      </c>
      <c r="F786">
        <v>108</v>
      </c>
      <c r="G786">
        <v>-53</v>
      </c>
      <c r="H786" s="4">
        <v>-0.32919254658385089</v>
      </c>
    </row>
    <row r="787" spans="1:8" x14ac:dyDescent="0.25">
      <c r="A787" s="11">
        <v>11</v>
      </c>
      <c r="B787" t="s">
        <v>13</v>
      </c>
      <c r="C787" s="3">
        <v>2021</v>
      </c>
      <c r="D787" s="3" t="s">
        <v>89</v>
      </c>
      <c r="E787" s="3" t="s">
        <v>90</v>
      </c>
      <c r="F787">
        <v>559</v>
      </c>
      <c r="G787">
        <v>-397</v>
      </c>
      <c r="H787" s="4">
        <v>-0.41527196652719667</v>
      </c>
    </row>
    <row r="788" spans="1:8" x14ac:dyDescent="0.25">
      <c r="A788" s="11">
        <v>13</v>
      </c>
      <c r="B788" t="s">
        <v>14</v>
      </c>
      <c r="C788" s="3">
        <v>2021</v>
      </c>
      <c r="D788" s="3" t="s">
        <v>89</v>
      </c>
      <c r="E788" s="3" t="s">
        <v>90</v>
      </c>
      <c r="F788">
        <v>22</v>
      </c>
      <c r="G788">
        <v>-47</v>
      </c>
      <c r="H788" s="4">
        <v>-0.6811594202898551</v>
      </c>
    </row>
    <row r="789" spans="1:8" x14ac:dyDescent="0.25">
      <c r="A789" s="11">
        <v>15</v>
      </c>
      <c r="B789" t="s">
        <v>15</v>
      </c>
      <c r="C789" s="3">
        <v>2021</v>
      </c>
      <c r="D789" s="3" t="s">
        <v>89</v>
      </c>
      <c r="E789" s="3" t="s">
        <v>90</v>
      </c>
      <c r="F789">
        <v>224</v>
      </c>
      <c r="G789">
        <v>-165</v>
      </c>
      <c r="H789" s="4">
        <v>-0.4241645244215938</v>
      </c>
    </row>
    <row r="790" spans="1:8" x14ac:dyDescent="0.25">
      <c r="A790" s="11">
        <v>17</v>
      </c>
      <c r="B790" t="s">
        <v>16</v>
      </c>
      <c r="C790" s="3">
        <v>2021</v>
      </c>
      <c r="D790" s="3" t="s">
        <v>89</v>
      </c>
      <c r="E790" s="3" t="s">
        <v>90</v>
      </c>
      <c r="F790">
        <v>69</v>
      </c>
      <c r="G790">
        <v>-33</v>
      </c>
      <c r="H790" s="4">
        <v>-0.32352941176470584</v>
      </c>
    </row>
    <row r="791" spans="1:8" x14ac:dyDescent="0.25">
      <c r="A791" s="11">
        <v>19</v>
      </c>
      <c r="B791" t="s">
        <v>17</v>
      </c>
      <c r="C791" s="3">
        <v>2021</v>
      </c>
      <c r="D791" s="3" t="s">
        <v>89</v>
      </c>
      <c r="E791" s="3" t="s">
        <v>90</v>
      </c>
      <c r="F791">
        <v>5</v>
      </c>
      <c r="G791">
        <v>-10</v>
      </c>
      <c r="H791" s="4">
        <v>-0.66666666666666674</v>
      </c>
    </row>
    <row r="792" spans="1:8" x14ac:dyDescent="0.25">
      <c r="A792" s="11">
        <v>21</v>
      </c>
      <c r="B792" t="s">
        <v>18</v>
      </c>
      <c r="C792" s="3">
        <v>2021</v>
      </c>
      <c r="D792" s="3" t="s">
        <v>89</v>
      </c>
      <c r="E792" s="3" t="s">
        <v>90</v>
      </c>
      <c r="F792">
        <v>153</v>
      </c>
      <c r="G792">
        <v>-37</v>
      </c>
      <c r="H792" s="4">
        <v>-0.19473684210526321</v>
      </c>
    </row>
    <row r="793" spans="1:8" x14ac:dyDescent="0.25">
      <c r="A793" s="11">
        <v>23</v>
      </c>
      <c r="B793" t="s">
        <v>19</v>
      </c>
      <c r="C793" s="3">
        <v>2021</v>
      </c>
      <c r="D793" s="3" t="s">
        <v>89</v>
      </c>
      <c r="E793" s="3" t="s">
        <v>90</v>
      </c>
      <c r="F793">
        <v>3</v>
      </c>
      <c r="G793">
        <v>-7</v>
      </c>
      <c r="H793" s="4">
        <v>-0.7</v>
      </c>
    </row>
    <row r="794" spans="1:8" x14ac:dyDescent="0.25">
      <c r="A794" s="11">
        <v>25</v>
      </c>
      <c r="B794" t="s">
        <v>20</v>
      </c>
      <c r="C794" s="3">
        <v>2021</v>
      </c>
      <c r="D794" s="3" t="s">
        <v>89</v>
      </c>
      <c r="E794" s="3" t="s">
        <v>90</v>
      </c>
      <c r="F794">
        <v>128</v>
      </c>
      <c r="G794">
        <v>-89</v>
      </c>
      <c r="H794" s="4">
        <v>-0.41013824884792627</v>
      </c>
    </row>
    <row r="795" spans="1:8" x14ac:dyDescent="0.25">
      <c r="A795" s="11">
        <v>27</v>
      </c>
      <c r="B795" t="s">
        <v>21</v>
      </c>
      <c r="C795" s="3">
        <v>2021</v>
      </c>
      <c r="D795" s="3" t="s">
        <v>89</v>
      </c>
      <c r="E795" s="3" t="s">
        <v>90</v>
      </c>
      <c r="F795">
        <v>134</v>
      </c>
      <c r="G795">
        <v>-132</v>
      </c>
      <c r="H795" s="4">
        <v>-0.49624060150375937</v>
      </c>
    </row>
    <row r="796" spans="1:8" x14ac:dyDescent="0.25">
      <c r="A796" s="11">
        <v>29</v>
      </c>
      <c r="B796" t="s">
        <v>22</v>
      </c>
      <c r="C796" s="3">
        <v>2021</v>
      </c>
      <c r="D796" s="3" t="s">
        <v>89</v>
      </c>
      <c r="E796" s="3" t="s">
        <v>90</v>
      </c>
      <c r="F796">
        <v>80</v>
      </c>
      <c r="G796">
        <v>-96</v>
      </c>
      <c r="H796" s="4">
        <v>-0.54545454545454541</v>
      </c>
    </row>
    <row r="797" spans="1:8" x14ac:dyDescent="0.25">
      <c r="A797" s="11">
        <v>31</v>
      </c>
      <c r="B797" t="s">
        <v>23</v>
      </c>
      <c r="C797" s="3">
        <v>2021</v>
      </c>
      <c r="D797" s="3" t="s">
        <v>89</v>
      </c>
      <c r="E797" s="3" t="s">
        <v>90</v>
      </c>
      <c r="F797">
        <v>37</v>
      </c>
      <c r="G797">
        <v>-18</v>
      </c>
      <c r="H797" s="4">
        <v>-0.32727272727272727</v>
      </c>
    </row>
    <row r="798" spans="1:8" x14ac:dyDescent="0.25">
      <c r="A798" s="11">
        <v>33</v>
      </c>
      <c r="B798" t="s">
        <v>24</v>
      </c>
      <c r="C798" s="3">
        <v>2021</v>
      </c>
      <c r="D798" s="3" t="s">
        <v>89</v>
      </c>
      <c r="E798" s="3" t="s">
        <v>90</v>
      </c>
      <c r="F798">
        <v>2666</v>
      </c>
      <c r="G798">
        <v>-1848</v>
      </c>
      <c r="H798" s="4">
        <v>-0.40939299955693398</v>
      </c>
    </row>
    <row r="799" spans="1:8" x14ac:dyDescent="0.25">
      <c r="A799" s="11">
        <v>35</v>
      </c>
      <c r="B799" t="s">
        <v>25</v>
      </c>
      <c r="C799" s="3">
        <v>2021</v>
      </c>
      <c r="D799" s="3" t="s">
        <v>89</v>
      </c>
      <c r="E799" s="3" t="s">
        <v>90</v>
      </c>
      <c r="F799">
        <v>309</v>
      </c>
      <c r="G799">
        <v>-272</v>
      </c>
      <c r="H799" s="4">
        <v>-0.46815834767641995</v>
      </c>
    </row>
    <row r="800" spans="1:8" x14ac:dyDescent="0.25">
      <c r="A800" s="11">
        <v>37</v>
      </c>
      <c r="B800" t="s">
        <v>26</v>
      </c>
      <c r="C800" s="3">
        <v>2021</v>
      </c>
      <c r="D800" s="3" t="s">
        <v>89</v>
      </c>
      <c r="E800" s="3" t="s">
        <v>90</v>
      </c>
      <c r="F800">
        <v>72</v>
      </c>
      <c r="G800">
        <v>-49</v>
      </c>
      <c r="H800" s="4">
        <v>-0.4049586776859504</v>
      </c>
    </row>
    <row r="801" spans="1:8" x14ac:dyDescent="0.25">
      <c r="A801" s="11">
        <v>39</v>
      </c>
      <c r="B801" t="s">
        <v>27</v>
      </c>
      <c r="C801" s="3">
        <v>2021</v>
      </c>
      <c r="D801" s="3" t="s">
        <v>89</v>
      </c>
      <c r="E801" s="3" t="s">
        <v>90</v>
      </c>
      <c r="F801">
        <v>26</v>
      </c>
      <c r="G801">
        <v>-28</v>
      </c>
      <c r="H801" s="4">
        <v>-0.5185185185185186</v>
      </c>
    </row>
    <row r="802" spans="1:8" x14ac:dyDescent="0.25">
      <c r="A802" s="11">
        <v>41</v>
      </c>
      <c r="B802" t="s">
        <v>28</v>
      </c>
      <c r="C802" s="3">
        <v>2021</v>
      </c>
      <c r="D802" s="3" t="s">
        <v>89</v>
      </c>
      <c r="E802" s="3" t="s">
        <v>90</v>
      </c>
      <c r="F802">
        <v>144</v>
      </c>
      <c r="G802">
        <v>-70</v>
      </c>
      <c r="H802" s="4">
        <v>-0.32710280373831779</v>
      </c>
    </row>
    <row r="803" spans="1:8" x14ac:dyDescent="0.25">
      <c r="A803" s="11">
        <v>43</v>
      </c>
      <c r="B803" t="s">
        <v>29</v>
      </c>
      <c r="C803" s="3">
        <v>2021</v>
      </c>
      <c r="D803" s="3" t="s">
        <v>89</v>
      </c>
      <c r="E803" s="3" t="s">
        <v>90</v>
      </c>
      <c r="F803">
        <v>14</v>
      </c>
      <c r="G803">
        <v>-5</v>
      </c>
      <c r="H803" s="4">
        <v>-0.26315789473684215</v>
      </c>
    </row>
    <row r="804" spans="1:8" x14ac:dyDescent="0.25">
      <c r="A804" s="11">
        <v>45</v>
      </c>
      <c r="B804" t="s">
        <v>30</v>
      </c>
      <c r="C804" s="3">
        <v>2021</v>
      </c>
      <c r="D804" s="3" t="s">
        <v>89</v>
      </c>
      <c r="E804" s="3" t="s">
        <v>90</v>
      </c>
      <c r="F804">
        <v>90</v>
      </c>
      <c r="G804">
        <v>-37</v>
      </c>
      <c r="H804" s="4">
        <v>-0.29133858267716539</v>
      </c>
    </row>
    <row r="805" spans="1:8" x14ac:dyDescent="0.25">
      <c r="A805" s="11">
        <v>47</v>
      </c>
      <c r="B805" t="s">
        <v>31</v>
      </c>
      <c r="C805" s="3">
        <v>2021</v>
      </c>
      <c r="D805" s="3" t="s">
        <v>89</v>
      </c>
      <c r="E805" s="3" t="s">
        <v>90</v>
      </c>
      <c r="F805">
        <v>57</v>
      </c>
      <c r="G805">
        <v>-38</v>
      </c>
      <c r="H805" s="4">
        <v>-0.4</v>
      </c>
    </row>
    <row r="806" spans="1:8" x14ac:dyDescent="0.25">
      <c r="A806" s="11">
        <v>49</v>
      </c>
      <c r="B806" t="s">
        <v>32</v>
      </c>
      <c r="C806" s="3">
        <v>2021</v>
      </c>
      <c r="D806" s="3" t="s">
        <v>89</v>
      </c>
      <c r="E806" s="3" t="s">
        <v>90</v>
      </c>
      <c r="F806">
        <v>34</v>
      </c>
      <c r="G806">
        <v>-19</v>
      </c>
      <c r="H806" s="4">
        <v>-0.35849056603773588</v>
      </c>
    </row>
    <row r="807" spans="1:8" x14ac:dyDescent="0.25">
      <c r="A807" s="11">
        <v>51</v>
      </c>
      <c r="B807" t="s">
        <v>33</v>
      </c>
      <c r="C807" s="3">
        <v>2021</v>
      </c>
      <c r="D807" s="3" t="s">
        <v>89</v>
      </c>
      <c r="E807" s="3" t="s">
        <v>90</v>
      </c>
      <c r="F807">
        <v>16</v>
      </c>
      <c r="G807">
        <v>-12</v>
      </c>
      <c r="H807" s="4">
        <v>-0.4285714285714286</v>
      </c>
    </row>
    <row r="808" spans="1:8" x14ac:dyDescent="0.25">
      <c r="A808" s="11">
        <v>53</v>
      </c>
      <c r="B808" t="s">
        <v>34</v>
      </c>
      <c r="C808" s="3">
        <v>2021</v>
      </c>
      <c r="D808" s="3" t="s">
        <v>89</v>
      </c>
      <c r="E808" s="3" t="s">
        <v>90</v>
      </c>
      <c r="F808">
        <v>1439</v>
      </c>
      <c r="G808">
        <v>-919</v>
      </c>
      <c r="H808" s="4">
        <v>-0.38973706530958441</v>
      </c>
    </row>
    <row r="809" spans="1:8" x14ac:dyDescent="0.25">
      <c r="A809" s="11">
        <v>55</v>
      </c>
      <c r="B809" t="s">
        <v>35</v>
      </c>
      <c r="C809" s="3">
        <v>2021</v>
      </c>
      <c r="D809" s="3" t="s">
        <v>89</v>
      </c>
      <c r="E809" s="3" t="s">
        <v>90</v>
      </c>
      <c r="F809">
        <v>11</v>
      </c>
      <c r="G809">
        <v>-17</v>
      </c>
      <c r="H809" s="4">
        <v>-0.60714285714285721</v>
      </c>
    </row>
    <row r="810" spans="1:8" x14ac:dyDescent="0.25">
      <c r="A810" s="11">
        <v>57</v>
      </c>
      <c r="B810" t="s">
        <v>36</v>
      </c>
      <c r="C810" s="3">
        <v>2021</v>
      </c>
      <c r="D810" s="3" t="s">
        <v>89</v>
      </c>
      <c r="E810" s="3" t="s">
        <v>90</v>
      </c>
      <c r="F810">
        <v>221</v>
      </c>
      <c r="G810">
        <v>-103</v>
      </c>
      <c r="H810" s="4">
        <v>-0.3179012345679012</v>
      </c>
    </row>
    <row r="811" spans="1:8" x14ac:dyDescent="0.25">
      <c r="A811" s="11">
        <v>59</v>
      </c>
      <c r="B811" t="s">
        <v>37</v>
      </c>
      <c r="C811" s="3">
        <v>2021</v>
      </c>
      <c r="D811" s="3" t="s">
        <v>89</v>
      </c>
      <c r="E811" s="3" t="s">
        <v>90</v>
      </c>
      <c r="F811">
        <v>15</v>
      </c>
      <c r="G811">
        <v>-14</v>
      </c>
      <c r="H811" s="4">
        <v>-0.48275862068965514</v>
      </c>
    </row>
    <row r="812" spans="1:8" x14ac:dyDescent="0.25">
      <c r="A812" s="11">
        <v>61</v>
      </c>
      <c r="B812" t="s">
        <v>38</v>
      </c>
      <c r="C812" s="3">
        <v>2021</v>
      </c>
      <c r="D812" s="3" t="s">
        <v>89</v>
      </c>
      <c r="E812" s="3" t="s">
        <v>90</v>
      </c>
      <c r="F812">
        <v>1081</v>
      </c>
      <c r="G812">
        <v>-724</v>
      </c>
      <c r="H812" s="4">
        <v>-0.4011080332409972</v>
      </c>
    </row>
    <row r="813" spans="1:8" x14ac:dyDescent="0.25">
      <c r="A813" s="11">
        <v>63</v>
      </c>
      <c r="B813" t="s">
        <v>39</v>
      </c>
      <c r="C813" s="3">
        <v>2021</v>
      </c>
      <c r="D813" s="3" t="s">
        <v>89</v>
      </c>
      <c r="E813" s="3" t="s">
        <v>90</v>
      </c>
      <c r="F813">
        <v>774</v>
      </c>
      <c r="G813">
        <v>-599</v>
      </c>
      <c r="H813" s="4">
        <v>-0.4362709395484341</v>
      </c>
    </row>
    <row r="814" spans="1:8" x14ac:dyDescent="0.25">
      <c r="A814" s="11">
        <v>65</v>
      </c>
      <c r="B814" t="s">
        <v>40</v>
      </c>
      <c r="C814" s="3">
        <v>2021</v>
      </c>
      <c r="D814" s="3" t="s">
        <v>89</v>
      </c>
      <c r="E814" s="3" t="s">
        <v>90</v>
      </c>
      <c r="F814">
        <v>62</v>
      </c>
      <c r="G814">
        <v>-45</v>
      </c>
      <c r="H814" s="4">
        <v>-0.42056074766355145</v>
      </c>
    </row>
    <row r="815" spans="1:8" x14ac:dyDescent="0.25">
      <c r="A815" s="11">
        <v>67</v>
      </c>
      <c r="B815" t="s">
        <v>41</v>
      </c>
      <c r="C815" s="3">
        <v>2021</v>
      </c>
      <c r="D815" s="3" t="s">
        <v>89</v>
      </c>
      <c r="E815" s="3" t="s">
        <v>90</v>
      </c>
      <c r="F815">
        <v>363</v>
      </c>
      <c r="G815">
        <v>-322</v>
      </c>
      <c r="H815" s="4">
        <v>-0.47007299270072989</v>
      </c>
    </row>
    <row r="816" spans="1:8" x14ac:dyDescent="0.25">
      <c r="A816" s="11">
        <v>69</v>
      </c>
      <c r="B816" t="s">
        <v>42</v>
      </c>
      <c r="C816" s="3">
        <v>2021</v>
      </c>
      <c r="D816" s="3" t="s">
        <v>89</v>
      </c>
      <c r="E816" s="3" t="s">
        <v>90</v>
      </c>
      <c r="F816">
        <v>8</v>
      </c>
      <c r="G816">
        <v>-6</v>
      </c>
      <c r="H816" s="4">
        <v>-0.4285714285714286</v>
      </c>
    </row>
    <row r="817" spans="1:8" x14ac:dyDescent="0.25">
      <c r="A817" s="11">
        <v>71</v>
      </c>
      <c r="B817" t="s">
        <v>43</v>
      </c>
      <c r="C817" s="3">
        <v>2021</v>
      </c>
      <c r="D817" s="3" t="s">
        <v>89</v>
      </c>
      <c r="E817" s="3" t="s">
        <v>90</v>
      </c>
      <c r="F817">
        <v>72</v>
      </c>
      <c r="G817">
        <v>-42</v>
      </c>
      <c r="H817" s="4">
        <v>-0.36842105263157898</v>
      </c>
    </row>
    <row r="818" spans="1:8" x14ac:dyDescent="0.25">
      <c r="A818" s="11">
        <v>73</v>
      </c>
      <c r="B818" t="s">
        <v>44</v>
      </c>
      <c r="C818" s="3">
        <v>2021</v>
      </c>
      <c r="D818" s="3" t="s">
        <v>89</v>
      </c>
      <c r="E818" s="3" t="s">
        <v>90</v>
      </c>
      <c r="F818">
        <v>372</v>
      </c>
      <c r="G818">
        <v>-139</v>
      </c>
      <c r="H818" s="4">
        <v>-0.27201565557729945</v>
      </c>
    </row>
    <row r="819" spans="1:8" x14ac:dyDescent="0.25">
      <c r="A819" s="11">
        <v>75</v>
      </c>
      <c r="B819" t="s">
        <v>45</v>
      </c>
      <c r="C819" s="3">
        <v>2021</v>
      </c>
      <c r="D819" s="3" t="s">
        <v>89</v>
      </c>
      <c r="E819" s="3" t="s">
        <v>90</v>
      </c>
      <c r="F819">
        <v>53</v>
      </c>
      <c r="G819">
        <v>-39</v>
      </c>
      <c r="H819" s="4">
        <v>-0.42391304347826086</v>
      </c>
    </row>
    <row r="820" spans="1:8" x14ac:dyDescent="0.25">
      <c r="A820" s="11">
        <v>77</v>
      </c>
      <c r="B820" t="s">
        <v>46</v>
      </c>
      <c r="C820" s="3">
        <v>2021</v>
      </c>
      <c r="D820" s="3" t="s">
        <v>89</v>
      </c>
      <c r="E820" s="3" t="s">
        <v>90</v>
      </c>
      <c r="F820">
        <v>559</v>
      </c>
      <c r="G820">
        <v>-191</v>
      </c>
      <c r="H820" s="4">
        <v>-0.25466666666666671</v>
      </c>
    </row>
    <row r="821" spans="1:8" x14ac:dyDescent="0.25">
      <c r="A821" s="11">
        <v>1</v>
      </c>
      <c r="B821" t="s">
        <v>7</v>
      </c>
      <c r="C821" s="3">
        <v>2021</v>
      </c>
      <c r="D821" s="3" t="s">
        <v>91</v>
      </c>
      <c r="E821" s="3" t="s">
        <v>92</v>
      </c>
      <c r="F821">
        <v>34</v>
      </c>
      <c r="G821">
        <v>-4</v>
      </c>
      <c r="H821" s="4">
        <v>-0.10526315789473684</v>
      </c>
    </row>
    <row r="822" spans="1:8" x14ac:dyDescent="0.25">
      <c r="A822" s="11">
        <v>3</v>
      </c>
      <c r="B822" t="s">
        <v>9</v>
      </c>
      <c r="C822" s="3">
        <v>2021</v>
      </c>
      <c r="D822" s="3" t="s">
        <v>91</v>
      </c>
      <c r="E822" s="3" t="s">
        <v>92</v>
      </c>
      <c r="F822">
        <v>28</v>
      </c>
      <c r="G822">
        <v>11</v>
      </c>
      <c r="H822" s="4">
        <v>0.64705882352941169</v>
      </c>
    </row>
    <row r="823" spans="1:8" x14ac:dyDescent="0.25">
      <c r="A823" s="11">
        <v>5</v>
      </c>
      <c r="B823" t="s">
        <v>10</v>
      </c>
      <c r="C823" s="3">
        <v>2021</v>
      </c>
      <c r="D823" s="3" t="s">
        <v>91</v>
      </c>
      <c r="E823" s="3" t="s">
        <v>92</v>
      </c>
      <c r="F823">
        <v>285</v>
      </c>
      <c r="G823">
        <v>-8</v>
      </c>
      <c r="H823" s="4">
        <v>-2.7303754266211566E-2</v>
      </c>
    </row>
    <row r="824" spans="1:8" x14ac:dyDescent="0.25">
      <c r="A824" s="11">
        <v>7</v>
      </c>
      <c r="B824" t="s">
        <v>11</v>
      </c>
      <c r="C824" s="3">
        <v>2021</v>
      </c>
      <c r="D824" s="3" t="s">
        <v>91</v>
      </c>
      <c r="E824" s="3" t="s">
        <v>92</v>
      </c>
      <c r="F824">
        <v>104</v>
      </c>
      <c r="G824">
        <v>-22</v>
      </c>
      <c r="H824" s="4">
        <v>-0.17460317460317465</v>
      </c>
    </row>
    <row r="825" spans="1:8" x14ac:dyDescent="0.25">
      <c r="A825" s="11">
        <v>9</v>
      </c>
      <c r="B825" t="s">
        <v>12</v>
      </c>
      <c r="C825" s="3">
        <v>2021</v>
      </c>
      <c r="D825" s="3" t="s">
        <v>91</v>
      </c>
      <c r="E825" s="3" t="s">
        <v>92</v>
      </c>
      <c r="F825">
        <v>76</v>
      </c>
      <c r="G825">
        <v>-32</v>
      </c>
      <c r="H825" s="4">
        <v>-0.29629629629629628</v>
      </c>
    </row>
    <row r="826" spans="1:8" x14ac:dyDescent="0.25">
      <c r="A826" s="11">
        <v>11</v>
      </c>
      <c r="B826" t="s">
        <v>13</v>
      </c>
      <c r="C826" s="3">
        <v>2021</v>
      </c>
      <c r="D826" s="3" t="s">
        <v>91</v>
      </c>
      <c r="E826" s="3" t="s">
        <v>92</v>
      </c>
      <c r="F826">
        <v>492</v>
      </c>
      <c r="G826">
        <v>-67</v>
      </c>
      <c r="H826" s="4">
        <v>-0.11985688729874777</v>
      </c>
    </row>
    <row r="827" spans="1:8" x14ac:dyDescent="0.25">
      <c r="A827" s="11">
        <v>13</v>
      </c>
      <c r="B827" t="s">
        <v>14</v>
      </c>
      <c r="C827" s="3">
        <v>2021</v>
      </c>
      <c r="D827" s="3" t="s">
        <v>91</v>
      </c>
      <c r="E827" s="3" t="s">
        <v>92</v>
      </c>
      <c r="F827">
        <v>14</v>
      </c>
      <c r="G827">
        <v>-8</v>
      </c>
      <c r="H827" s="4">
        <v>-0.36363636363636365</v>
      </c>
    </row>
    <row r="828" spans="1:8" x14ac:dyDescent="0.25">
      <c r="A828" s="11">
        <v>15</v>
      </c>
      <c r="B828" t="s">
        <v>15</v>
      </c>
      <c r="C828" s="3">
        <v>2021</v>
      </c>
      <c r="D828" s="3" t="s">
        <v>91</v>
      </c>
      <c r="E828" s="3" t="s">
        <v>92</v>
      </c>
      <c r="F828">
        <v>174</v>
      </c>
      <c r="G828">
        <v>-50</v>
      </c>
      <c r="H828" s="4">
        <v>-0.2232142857142857</v>
      </c>
    </row>
    <row r="829" spans="1:8" x14ac:dyDescent="0.25">
      <c r="A829" s="11">
        <v>17</v>
      </c>
      <c r="B829" t="s">
        <v>16</v>
      </c>
      <c r="C829" s="3">
        <v>2021</v>
      </c>
      <c r="D829" s="3" t="s">
        <v>91</v>
      </c>
      <c r="E829" s="3" t="s">
        <v>92</v>
      </c>
      <c r="F829">
        <v>53</v>
      </c>
      <c r="G829">
        <v>-16</v>
      </c>
      <c r="H829" s="4">
        <v>-0.23188405797101452</v>
      </c>
    </row>
    <row r="830" spans="1:8" x14ac:dyDescent="0.25">
      <c r="A830" s="11">
        <v>19</v>
      </c>
      <c r="B830" t="s">
        <v>17</v>
      </c>
      <c r="C830" s="3">
        <v>2021</v>
      </c>
      <c r="D830" s="3" t="s">
        <v>91</v>
      </c>
      <c r="E830" s="3" t="s">
        <v>92</v>
      </c>
      <c r="F830">
        <v>6</v>
      </c>
      <c r="G830">
        <v>1</v>
      </c>
      <c r="H830" s="4">
        <v>0.19999999999999996</v>
      </c>
    </row>
    <row r="831" spans="1:8" x14ac:dyDescent="0.25">
      <c r="A831" s="11">
        <v>21</v>
      </c>
      <c r="B831" t="s">
        <v>18</v>
      </c>
      <c r="C831" s="3">
        <v>2021</v>
      </c>
      <c r="D831" s="3" t="s">
        <v>91</v>
      </c>
      <c r="E831" s="3" t="s">
        <v>92</v>
      </c>
      <c r="F831">
        <v>170</v>
      </c>
      <c r="G831">
        <v>17</v>
      </c>
      <c r="H831" s="4">
        <v>0.11111111111111116</v>
      </c>
    </row>
    <row r="832" spans="1:8" x14ac:dyDescent="0.25">
      <c r="A832" s="11">
        <v>23</v>
      </c>
      <c r="B832" t="s">
        <v>19</v>
      </c>
      <c r="C832" s="3">
        <v>2021</v>
      </c>
      <c r="D832" s="3" t="s">
        <v>91</v>
      </c>
      <c r="E832" s="3" t="s">
        <v>92</v>
      </c>
      <c r="F832">
        <v>0</v>
      </c>
      <c r="G832">
        <v>-3</v>
      </c>
      <c r="H832" s="4">
        <v>-1</v>
      </c>
    </row>
    <row r="833" spans="1:8" x14ac:dyDescent="0.25">
      <c r="A833" s="11">
        <v>25</v>
      </c>
      <c r="B833" t="s">
        <v>20</v>
      </c>
      <c r="C833" s="3">
        <v>2021</v>
      </c>
      <c r="D833" s="3" t="s">
        <v>91</v>
      </c>
      <c r="E833" s="3" t="s">
        <v>92</v>
      </c>
      <c r="F833">
        <v>129</v>
      </c>
      <c r="G833">
        <v>1</v>
      </c>
      <c r="H833" s="4">
        <v>7.8125E-3</v>
      </c>
    </row>
    <row r="834" spans="1:8" x14ac:dyDescent="0.25">
      <c r="A834" s="11">
        <v>27</v>
      </c>
      <c r="B834" t="s">
        <v>21</v>
      </c>
      <c r="C834" s="3">
        <v>2021</v>
      </c>
      <c r="D834" s="3" t="s">
        <v>91</v>
      </c>
      <c r="E834" s="3" t="s">
        <v>92</v>
      </c>
      <c r="F834">
        <v>125</v>
      </c>
      <c r="G834">
        <v>-9</v>
      </c>
      <c r="H834" s="4">
        <v>-6.7164179104477584E-2</v>
      </c>
    </row>
    <row r="835" spans="1:8" x14ac:dyDescent="0.25">
      <c r="A835" s="11">
        <v>29</v>
      </c>
      <c r="B835" t="s">
        <v>22</v>
      </c>
      <c r="C835" s="3">
        <v>2021</v>
      </c>
      <c r="D835" s="3" t="s">
        <v>91</v>
      </c>
      <c r="E835" s="3" t="s">
        <v>92</v>
      </c>
      <c r="F835">
        <v>69</v>
      </c>
      <c r="G835">
        <v>-11</v>
      </c>
      <c r="H835" s="4">
        <v>-0.13749999999999996</v>
      </c>
    </row>
    <row r="836" spans="1:8" x14ac:dyDescent="0.25">
      <c r="A836" s="11">
        <v>31</v>
      </c>
      <c r="B836" t="s">
        <v>23</v>
      </c>
      <c r="C836" s="3">
        <v>2021</v>
      </c>
      <c r="D836" s="3" t="s">
        <v>91</v>
      </c>
      <c r="E836" s="3" t="s">
        <v>92</v>
      </c>
      <c r="F836">
        <v>26</v>
      </c>
      <c r="G836">
        <v>-11</v>
      </c>
      <c r="H836" s="4">
        <v>-0.29729729729729726</v>
      </c>
    </row>
    <row r="837" spans="1:8" x14ac:dyDescent="0.25">
      <c r="A837" s="11">
        <v>33</v>
      </c>
      <c r="B837" t="s">
        <v>24</v>
      </c>
      <c r="C837" s="3">
        <v>2021</v>
      </c>
      <c r="D837" s="3" t="s">
        <v>91</v>
      </c>
      <c r="E837" s="3" t="s">
        <v>92</v>
      </c>
      <c r="F837">
        <v>2273</v>
      </c>
      <c r="G837">
        <v>-393</v>
      </c>
      <c r="H837" s="4">
        <v>-0.14741185296324077</v>
      </c>
    </row>
    <row r="838" spans="1:8" x14ac:dyDescent="0.25">
      <c r="A838" s="11">
        <v>35</v>
      </c>
      <c r="B838" t="s">
        <v>25</v>
      </c>
      <c r="C838" s="3">
        <v>2021</v>
      </c>
      <c r="D838" s="3" t="s">
        <v>91</v>
      </c>
      <c r="E838" s="3" t="s">
        <v>92</v>
      </c>
      <c r="F838">
        <v>270</v>
      </c>
      <c r="G838">
        <v>-39</v>
      </c>
      <c r="H838" s="4">
        <v>-0.12621359223300976</v>
      </c>
    </row>
    <row r="839" spans="1:8" x14ac:dyDescent="0.25">
      <c r="A839" s="11">
        <v>37</v>
      </c>
      <c r="B839" t="s">
        <v>26</v>
      </c>
      <c r="C839" s="3">
        <v>2021</v>
      </c>
      <c r="D839" s="3" t="s">
        <v>91</v>
      </c>
      <c r="E839" s="3" t="s">
        <v>92</v>
      </c>
      <c r="F839">
        <v>60</v>
      </c>
      <c r="G839">
        <v>-12</v>
      </c>
      <c r="H839" s="4">
        <v>-0.16666666666666663</v>
      </c>
    </row>
    <row r="840" spans="1:8" x14ac:dyDescent="0.25">
      <c r="A840" s="11">
        <v>39</v>
      </c>
      <c r="B840" t="s">
        <v>27</v>
      </c>
      <c r="C840" s="3">
        <v>2021</v>
      </c>
      <c r="D840" s="3" t="s">
        <v>91</v>
      </c>
      <c r="E840" s="3" t="s">
        <v>92</v>
      </c>
      <c r="F840">
        <v>27</v>
      </c>
      <c r="G840">
        <v>1</v>
      </c>
      <c r="H840" s="4">
        <v>3.8461538461538547E-2</v>
      </c>
    </row>
    <row r="841" spans="1:8" x14ac:dyDescent="0.25">
      <c r="A841" s="11">
        <v>41</v>
      </c>
      <c r="B841" t="s">
        <v>28</v>
      </c>
      <c r="C841" s="3">
        <v>2021</v>
      </c>
      <c r="D841" s="3" t="s">
        <v>91</v>
      </c>
      <c r="E841" s="3" t="s">
        <v>92</v>
      </c>
      <c r="F841">
        <v>130</v>
      </c>
      <c r="G841">
        <v>-14</v>
      </c>
      <c r="H841" s="4">
        <v>-9.722222222222221E-2</v>
      </c>
    </row>
    <row r="842" spans="1:8" x14ac:dyDescent="0.25">
      <c r="A842" s="11">
        <v>43</v>
      </c>
      <c r="B842" t="s">
        <v>29</v>
      </c>
      <c r="C842" s="3">
        <v>2021</v>
      </c>
      <c r="D842" s="3" t="s">
        <v>91</v>
      </c>
      <c r="E842" s="3" t="s">
        <v>92</v>
      </c>
      <c r="F842">
        <v>8</v>
      </c>
      <c r="G842">
        <v>-6</v>
      </c>
      <c r="H842" s="4">
        <v>-0.4285714285714286</v>
      </c>
    </row>
    <row r="843" spans="1:8" x14ac:dyDescent="0.25">
      <c r="A843" s="11">
        <v>45</v>
      </c>
      <c r="B843" t="s">
        <v>30</v>
      </c>
      <c r="C843" s="3">
        <v>2021</v>
      </c>
      <c r="D843" s="3" t="s">
        <v>91</v>
      </c>
      <c r="E843" s="3" t="s">
        <v>92</v>
      </c>
      <c r="F843">
        <v>58</v>
      </c>
      <c r="G843">
        <v>-32</v>
      </c>
      <c r="H843" s="4">
        <v>-0.35555555555555551</v>
      </c>
    </row>
    <row r="844" spans="1:8" x14ac:dyDescent="0.25">
      <c r="A844" s="11">
        <v>47</v>
      </c>
      <c r="B844" t="s">
        <v>31</v>
      </c>
      <c r="C844" s="3">
        <v>2021</v>
      </c>
      <c r="D844" s="3" t="s">
        <v>91</v>
      </c>
      <c r="E844" s="3" t="s">
        <v>92</v>
      </c>
      <c r="F844">
        <v>56</v>
      </c>
      <c r="G844">
        <v>-1</v>
      </c>
      <c r="H844" s="4">
        <v>-1.7543859649122862E-2</v>
      </c>
    </row>
    <row r="845" spans="1:8" x14ac:dyDescent="0.25">
      <c r="A845" s="11">
        <v>49</v>
      </c>
      <c r="B845" t="s">
        <v>32</v>
      </c>
      <c r="C845" s="3">
        <v>2021</v>
      </c>
      <c r="D845" s="3" t="s">
        <v>91</v>
      </c>
      <c r="E845" s="3" t="s">
        <v>92</v>
      </c>
      <c r="F845">
        <v>27</v>
      </c>
      <c r="G845">
        <v>-7</v>
      </c>
      <c r="H845" s="4">
        <v>-0.20588235294117652</v>
      </c>
    </row>
    <row r="846" spans="1:8" x14ac:dyDescent="0.25">
      <c r="A846" s="11">
        <v>51</v>
      </c>
      <c r="B846" t="s">
        <v>33</v>
      </c>
      <c r="C846" s="3">
        <v>2021</v>
      </c>
      <c r="D846" s="3" t="s">
        <v>91</v>
      </c>
      <c r="E846" s="3" t="s">
        <v>92</v>
      </c>
      <c r="F846">
        <v>13</v>
      </c>
      <c r="G846">
        <v>-3</v>
      </c>
      <c r="H846" s="4">
        <v>-0.1875</v>
      </c>
    </row>
    <row r="847" spans="1:8" x14ac:dyDescent="0.25">
      <c r="A847" s="11">
        <v>53</v>
      </c>
      <c r="B847" t="s">
        <v>34</v>
      </c>
      <c r="C847" s="3">
        <v>2021</v>
      </c>
      <c r="D847" s="3" t="s">
        <v>91</v>
      </c>
      <c r="E847" s="3" t="s">
        <v>92</v>
      </c>
      <c r="F847">
        <v>1250</v>
      </c>
      <c r="G847">
        <v>-189</v>
      </c>
      <c r="H847" s="4">
        <v>-0.13134120917303682</v>
      </c>
    </row>
    <row r="848" spans="1:8" x14ac:dyDescent="0.25">
      <c r="A848" s="11">
        <v>55</v>
      </c>
      <c r="B848" t="s">
        <v>35</v>
      </c>
      <c r="C848" s="3">
        <v>2021</v>
      </c>
      <c r="D848" s="3" t="s">
        <v>91</v>
      </c>
      <c r="E848" s="3" t="s">
        <v>92</v>
      </c>
      <c r="F848">
        <v>9</v>
      </c>
      <c r="G848">
        <v>-2</v>
      </c>
      <c r="H848" s="4">
        <v>-0.18181818181818177</v>
      </c>
    </row>
    <row r="849" spans="1:8" x14ac:dyDescent="0.25">
      <c r="A849" s="11">
        <v>57</v>
      </c>
      <c r="B849" t="s">
        <v>36</v>
      </c>
      <c r="C849" s="3">
        <v>2021</v>
      </c>
      <c r="D849" s="3" t="s">
        <v>91</v>
      </c>
      <c r="E849" s="3" t="s">
        <v>92</v>
      </c>
      <c r="F849">
        <v>188</v>
      </c>
      <c r="G849">
        <v>-33</v>
      </c>
      <c r="H849" s="4">
        <v>-0.14932126696832582</v>
      </c>
    </row>
    <row r="850" spans="1:8" x14ac:dyDescent="0.25">
      <c r="A850" s="11">
        <v>59</v>
      </c>
      <c r="B850" t="s">
        <v>37</v>
      </c>
      <c r="C850" s="3">
        <v>2021</v>
      </c>
      <c r="D850" s="3" t="s">
        <v>91</v>
      </c>
      <c r="E850" s="3" t="s">
        <v>92</v>
      </c>
      <c r="F850">
        <v>10</v>
      </c>
      <c r="G850">
        <v>-5</v>
      </c>
      <c r="H850" s="4">
        <v>-0.33333333333333337</v>
      </c>
    </row>
    <row r="851" spans="1:8" x14ac:dyDescent="0.25">
      <c r="A851" s="11">
        <v>61</v>
      </c>
      <c r="B851" t="s">
        <v>38</v>
      </c>
      <c r="C851" s="3">
        <v>2021</v>
      </c>
      <c r="D851" s="3" t="s">
        <v>91</v>
      </c>
      <c r="E851" s="3" t="s">
        <v>92</v>
      </c>
      <c r="F851">
        <v>950</v>
      </c>
      <c r="G851">
        <v>-131</v>
      </c>
      <c r="H851" s="4">
        <v>-0.12118408880666054</v>
      </c>
    </row>
    <row r="852" spans="1:8" x14ac:dyDescent="0.25">
      <c r="A852" s="11">
        <v>63</v>
      </c>
      <c r="B852" t="s">
        <v>39</v>
      </c>
      <c r="C852" s="3">
        <v>2021</v>
      </c>
      <c r="D852" s="3" t="s">
        <v>91</v>
      </c>
      <c r="E852" s="3" t="s">
        <v>92</v>
      </c>
      <c r="F852">
        <v>629</v>
      </c>
      <c r="G852">
        <v>-145</v>
      </c>
      <c r="H852" s="4">
        <v>-0.1873385012919897</v>
      </c>
    </row>
    <row r="853" spans="1:8" x14ac:dyDescent="0.25">
      <c r="A853" s="11">
        <v>65</v>
      </c>
      <c r="B853" t="s">
        <v>40</v>
      </c>
      <c r="C853" s="3">
        <v>2021</v>
      </c>
      <c r="D853" s="3" t="s">
        <v>91</v>
      </c>
      <c r="E853" s="3" t="s">
        <v>92</v>
      </c>
      <c r="F853">
        <v>45</v>
      </c>
      <c r="G853">
        <v>-17</v>
      </c>
      <c r="H853" s="4">
        <v>-0.27419354838709675</v>
      </c>
    </row>
    <row r="854" spans="1:8" x14ac:dyDescent="0.25">
      <c r="A854" s="11">
        <v>67</v>
      </c>
      <c r="B854" t="s">
        <v>41</v>
      </c>
      <c r="C854" s="3">
        <v>2021</v>
      </c>
      <c r="D854" s="3" t="s">
        <v>91</v>
      </c>
      <c r="E854" s="3" t="s">
        <v>92</v>
      </c>
      <c r="F854">
        <v>365</v>
      </c>
      <c r="G854">
        <v>2</v>
      </c>
      <c r="H854" s="4">
        <v>5.5096418732782926E-3</v>
      </c>
    </row>
    <row r="855" spans="1:8" x14ac:dyDescent="0.25">
      <c r="A855" s="11">
        <v>69</v>
      </c>
      <c r="B855" t="s">
        <v>42</v>
      </c>
      <c r="C855" s="3">
        <v>2021</v>
      </c>
      <c r="D855" s="3" t="s">
        <v>91</v>
      </c>
      <c r="E855" s="3" t="s">
        <v>92</v>
      </c>
      <c r="F855">
        <v>12</v>
      </c>
      <c r="G855">
        <v>4</v>
      </c>
      <c r="H855" s="4">
        <v>0.5</v>
      </c>
    </row>
    <row r="856" spans="1:8" x14ac:dyDescent="0.25">
      <c r="A856" s="11">
        <v>71</v>
      </c>
      <c r="B856" t="s">
        <v>43</v>
      </c>
      <c r="C856" s="3">
        <v>2021</v>
      </c>
      <c r="D856" s="3" t="s">
        <v>91</v>
      </c>
      <c r="E856" s="3" t="s">
        <v>92</v>
      </c>
      <c r="F856">
        <v>50</v>
      </c>
      <c r="G856">
        <v>-22</v>
      </c>
      <c r="H856" s="4">
        <v>-0.30555555555555558</v>
      </c>
    </row>
    <row r="857" spans="1:8" x14ac:dyDescent="0.25">
      <c r="A857" s="11">
        <v>73</v>
      </c>
      <c r="B857" t="s">
        <v>44</v>
      </c>
      <c r="C857" s="3">
        <v>2021</v>
      </c>
      <c r="D857" s="3" t="s">
        <v>91</v>
      </c>
      <c r="E857" s="3" t="s">
        <v>92</v>
      </c>
      <c r="F857">
        <v>365</v>
      </c>
      <c r="G857">
        <v>-7</v>
      </c>
      <c r="H857" s="4">
        <v>-1.8817204301075252E-2</v>
      </c>
    </row>
    <row r="858" spans="1:8" x14ac:dyDescent="0.25">
      <c r="A858" s="11">
        <v>75</v>
      </c>
      <c r="B858" t="s">
        <v>45</v>
      </c>
      <c r="C858" s="3">
        <v>2021</v>
      </c>
      <c r="D858" s="3" t="s">
        <v>91</v>
      </c>
      <c r="E858" s="3" t="s">
        <v>92</v>
      </c>
      <c r="F858">
        <v>45</v>
      </c>
      <c r="G858">
        <v>-8</v>
      </c>
      <c r="H858" s="4">
        <v>-0.15094339622641506</v>
      </c>
    </row>
    <row r="859" spans="1:8" x14ac:dyDescent="0.25">
      <c r="A859" s="11">
        <v>77</v>
      </c>
      <c r="B859" t="s">
        <v>46</v>
      </c>
      <c r="C859" s="3">
        <v>2021</v>
      </c>
      <c r="D859" s="3" t="s">
        <v>91</v>
      </c>
      <c r="E859" s="3" t="s">
        <v>92</v>
      </c>
      <c r="F859">
        <v>475</v>
      </c>
      <c r="G859">
        <v>-84</v>
      </c>
      <c r="H859" s="4">
        <v>-0.15026833631484793</v>
      </c>
    </row>
    <row r="860" spans="1:8" x14ac:dyDescent="0.25">
      <c r="A860" s="11">
        <v>1</v>
      </c>
      <c r="B860" t="s">
        <v>7</v>
      </c>
      <c r="C860" s="3">
        <v>2021</v>
      </c>
      <c r="D860" s="3" t="s">
        <v>93</v>
      </c>
      <c r="E860" s="3" t="s">
        <v>94</v>
      </c>
      <c r="F860">
        <v>37</v>
      </c>
      <c r="G860">
        <v>3</v>
      </c>
      <c r="H860" s="4">
        <v>8.8235294117646967E-2</v>
      </c>
    </row>
    <row r="861" spans="1:8" x14ac:dyDescent="0.25">
      <c r="A861" s="11">
        <v>3</v>
      </c>
      <c r="B861" t="s">
        <v>9</v>
      </c>
      <c r="C861" s="3">
        <v>2021</v>
      </c>
      <c r="D861" s="3" t="s">
        <v>93</v>
      </c>
      <c r="E861" s="3" t="s">
        <v>94</v>
      </c>
      <c r="F861">
        <v>12</v>
      </c>
      <c r="G861">
        <v>-16</v>
      </c>
      <c r="H861" s="4">
        <v>-0.5714285714285714</v>
      </c>
    </row>
    <row r="862" spans="1:8" x14ac:dyDescent="0.25">
      <c r="A862" s="11">
        <v>5</v>
      </c>
      <c r="B862" t="s">
        <v>10</v>
      </c>
      <c r="C862" s="3">
        <v>2021</v>
      </c>
      <c r="D862" s="3" t="s">
        <v>93</v>
      </c>
      <c r="E862" s="3" t="s">
        <v>94</v>
      </c>
      <c r="F862">
        <v>269</v>
      </c>
      <c r="G862">
        <v>-16</v>
      </c>
      <c r="H862" s="4">
        <v>-5.6140350877192935E-2</v>
      </c>
    </row>
    <row r="863" spans="1:8" x14ac:dyDescent="0.25">
      <c r="A863" s="11">
        <v>7</v>
      </c>
      <c r="B863" t="s">
        <v>11</v>
      </c>
      <c r="C863" s="3">
        <v>2021</v>
      </c>
      <c r="D863" s="3" t="s">
        <v>93</v>
      </c>
      <c r="E863" s="3" t="s">
        <v>94</v>
      </c>
      <c r="F863">
        <v>83</v>
      </c>
      <c r="G863">
        <v>-21</v>
      </c>
      <c r="H863" s="4">
        <v>-0.20192307692307687</v>
      </c>
    </row>
    <row r="864" spans="1:8" x14ac:dyDescent="0.25">
      <c r="A864" s="11">
        <v>9</v>
      </c>
      <c r="B864" t="s">
        <v>12</v>
      </c>
      <c r="C864" s="3">
        <v>2021</v>
      </c>
      <c r="D864" s="3" t="s">
        <v>93</v>
      </c>
      <c r="E864" s="3" t="s">
        <v>94</v>
      </c>
      <c r="F864">
        <v>102</v>
      </c>
      <c r="G864">
        <v>26</v>
      </c>
      <c r="H864" s="4">
        <v>0.34210526315789469</v>
      </c>
    </row>
    <row r="865" spans="1:9" x14ac:dyDescent="0.25">
      <c r="A865" s="11">
        <v>11</v>
      </c>
      <c r="B865" t="s">
        <v>13</v>
      </c>
      <c r="C865" s="3">
        <v>2021</v>
      </c>
      <c r="D865" s="3" t="s">
        <v>93</v>
      </c>
      <c r="E865" s="3" t="s">
        <v>94</v>
      </c>
      <c r="F865">
        <v>455</v>
      </c>
      <c r="G865">
        <v>-37</v>
      </c>
      <c r="H865" s="4">
        <v>-7.5203252032520318E-2</v>
      </c>
    </row>
    <row r="866" spans="1:9" x14ac:dyDescent="0.25">
      <c r="A866" s="11">
        <v>13</v>
      </c>
      <c r="B866" t="s">
        <v>14</v>
      </c>
      <c r="C866" s="3">
        <v>2021</v>
      </c>
      <c r="D866" s="3" t="s">
        <v>93</v>
      </c>
      <c r="E866" s="3" t="s">
        <v>94</v>
      </c>
      <c r="F866">
        <v>11</v>
      </c>
      <c r="G866">
        <v>-3</v>
      </c>
      <c r="H866" s="4">
        <v>-0.2142857142857143</v>
      </c>
    </row>
    <row r="867" spans="1:9" x14ac:dyDescent="0.25">
      <c r="A867" s="11">
        <v>15</v>
      </c>
      <c r="B867" t="s">
        <v>15</v>
      </c>
      <c r="C867" s="3">
        <v>2021</v>
      </c>
      <c r="D867" s="3" t="s">
        <v>93</v>
      </c>
      <c r="E867" s="3" t="s">
        <v>94</v>
      </c>
      <c r="F867">
        <v>164</v>
      </c>
      <c r="G867">
        <v>-10</v>
      </c>
      <c r="H867" s="4">
        <v>-5.7471264367816133E-2</v>
      </c>
    </row>
    <row r="868" spans="1:9" x14ac:dyDescent="0.25">
      <c r="A868" s="11">
        <v>17</v>
      </c>
      <c r="B868" t="s">
        <v>16</v>
      </c>
      <c r="C868" s="3">
        <v>2021</v>
      </c>
      <c r="D868" s="3" t="s">
        <v>93</v>
      </c>
      <c r="E868" s="3" t="s">
        <v>94</v>
      </c>
      <c r="F868">
        <v>48</v>
      </c>
      <c r="G868">
        <v>-5</v>
      </c>
      <c r="H868" s="4">
        <v>-9.4339622641509413E-2</v>
      </c>
    </row>
    <row r="869" spans="1:9" x14ac:dyDescent="0.25">
      <c r="A869" s="11">
        <v>19</v>
      </c>
      <c r="B869" t="s">
        <v>17</v>
      </c>
      <c r="C869" s="3">
        <v>2021</v>
      </c>
      <c r="D869" s="3" t="s">
        <v>93</v>
      </c>
      <c r="E869" s="3" t="s">
        <v>94</v>
      </c>
      <c r="F869">
        <v>9</v>
      </c>
      <c r="G869">
        <v>3</v>
      </c>
      <c r="H869" s="4">
        <v>0.5</v>
      </c>
    </row>
    <row r="870" spans="1:9" x14ac:dyDescent="0.25">
      <c r="A870" s="11">
        <v>21</v>
      </c>
      <c r="B870" t="s">
        <v>18</v>
      </c>
      <c r="C870" s="3">
        <v>2021</v>
      </c>
      <c r="D870" s="3" t="s">
        <v>93</v>
      </c>
      <c r="E870" s="3" t="s">
        <v>94</v>
      </c>
      <c r="F870">
        <v>158</v>
      </c>
      <c r="G870">
        <v>-12</v>
      </c>
      <c r="H870" s="4">
        <v>-7.0588235294117618E-2</v>
      </c>
    </row>
    <row r="871" spans="1:9" x14ac:dyDescent="0.25">
      <c r="A871" s="11">
        <v>23</v>
      </c>
      <c r="B871" t="s">
        <v>19</v>
      </c>
      <c r="C871" s="3">
        <v>2021</v>
      </c>
      <c r="D871" s="3" t="s">
        <v>93</v>
      </c>
      <c r="E871" s="3" t="s">
        <v>94</v>
      </c>
      <c r="F871">
        <v>0</v>
      </c>
      <c r="G871">
        <v>0</v>
      </c>
      <c r="H871" s="4">
        <v>0</v>
      </c>
    </row>
    <row r="872" spans="1:9" x14ac:dyDescent="0.25">
      <c r="A872" s="11">
        <v>25</v>
      </c>
      <c r="B872" t="s">
        <v>20</v>
      </c>
      <c r="C872" s="3">
        <v>2021</v>
      </c>
      <c r="D872" s="3" t="s">
        <v>93</v>
      </c>
      <c r="E872" s="3" t="s">
        <v>94</v>
      </c>
      <c r="F872">
        <v>150</v>
      </c>
      <c r="G872">
        <v>21</v>
      </c>
      <c r="H872" s="4">
        <v>0.16279069767441867</v>
      </c>
    </row>
    <row r="873" spans="1:9" x14ac:dyDescent="0.25">
      <c r="A873" s="11">
        <v>27</v>
      </c>
      <c r="B873" t="s">
        <v>21</v>
      </c>
      <c r="C873" s="3">
        <v>2021</v>
      </c>
      <c r="D873" s="3" t="s">
        <v>93</v>
      </c>
      <c r="E873" s="3" t="s">
        <v>94</v>
      </c>
      <c r="F873">
        <v>118</v>
      </c>
      <c r="G873">
        <v>-7</v>
      </c>
      <c r="H873" s="4">
        <v>-5.600000000000005E-2</v>
      </c>
    </row>
    <row r="874" spans="1:9" x14ac:dyDescent="0.25">
      <c r="A874" s="11">
        <v>29</v>
      </c>
      <c r="B874" t="s">
        <v>22</v>
      </c>
      <c r="C874" s="3">
        <v>2021</v>
      </c>
      <c r="D874" s="3" t="s">
        <v>93</v>
      </c>
      <c r="E874" s="3" t="s">
        <v>94</v>
      </c>
      <c r="F874">
        <v>56</v>
      </c>
      <c r="G874">
        <v>-13</v>
      </c>
      <c r="H874" s="4">
        <v>-0.18840579710144922</v>
      </c>
    </row>
    <row r="875" spans="1:9" x14ac:dyDescent="0.25">
      <c r="A875" s="11">
        <v>31</v>
      </c>
      <c r="B875" t="s">
        <v>23</v>
      </c>
      <c r="C875" s="3">
        <v>2021</v>
      </c>
      <c r="D875" s="3" t="s">
        <v>93</v>
      </c>
      <c r="E875" s="3" t="s">
        <v>94</v>
      </c>
      <c r="F875">
        <v>22</v>
      </c>
      <c r="G875">
        <v>-4</v>
      </c>
      <c r="H875" s="4">
        <v>-0.15384615384615385</v>
      </c>
      <c r="I875" s="5"/>
    </row>
    <row r="876" spans="1:9" x14ac:dyDescent="0.25">
      <c r="A876" s="11">
        <v>33</v>
      </c>
      <c r="B876" t="s">
        <v>24</v>
      </c>
      <c r="C876" s="3">
        <v>2021</v>
      </c>
      <c r="D876" s="3" t="s">
        <v>93</v>
      </c>
      <c r="E876" s="3" t="s">
        <v>94</v>
      </c>
      <c r="F876">
        <v>1936</v>
      </c>
      <c r="G876">
        <v>-337</v>
      </c>
      <c r="H876" s="4">
        <v>-0.14826220853497585</v>
      </c>
    </row>
    <row r="877" spans="1:9" x14ac:dyDescent="0.25">
      <c r="A877" s="11">
        <v>35</v>
      </c>
      <c r="B877" t="s">
        <v>25</v>
      </c>
      <c r="C877" s="3">
        <v>2021</v>
      </c>
      <c r="D877" s="3" t="s">
        <v>93</v>
      </c>
      <c r="E877" s="3" t="s">
        <v>94</v>
      </c>
      <c r="F877">
        <v>220</v>
      </c>
      <c r="G877">
        <v>-50</v>
      </c>
      <c r="H877" s="4">
        <v>-0.18518518518518523</v>
      </c>
    </row>
    <row r="878" spans="1:9" x14ac:dyDescent="0.25">
      <c r="A878" s="11">
        <v>37</v>
      </c>
      <c r="B878" t="s">
        <v>26</v>
      </c>
      <c r="C878" s="3">
        <v>2021</v>
      </c>
      <c r="D878" s="3" t="s">
        <v>93</v>
      </c>
      <c r="E878" s="3" t="s">
        <v>94</v>
      </c>
      <c r="F878">
        <v>59</v>
      </c>
      <c r="G878">
        <v>-1</v>
      </c>
      <c r="H878" s="4">
        <v>-1.6666666666666718E-2</v>
      </c>
    </row>
    <row r="879" spans="1:9" x14ac:dyDescent="0.25">
      <c r="A879" s="11">
        <v>39</v>
      </c>
      <c r="B879" t="s">
        <v>27</v>
      </c>
      <c r="C879" s="3">
        <v>2021</v>
      </c>
      <c r="D879" s="3" t="s">
        <v>93</v>
      </c>
      <c r="E879" s="3" t="s">
        <v>94</v>
      </c>
      <c r="F879">
        <v>21</v>
      </c>
      <c r="G879">
        <v>-6</v>
      </c>
      <c r="H879" s="4">
        <v>-0.22222222222222221</v>
      </c>
    </row>
    <row r="880" spans="1:9" x14ac:dyDescent="0.25">
      <c r="A880" s="11">
        <v>41</v>
      </c>
      <c r="B880" t="s">
        <v>28</v>
      </c>
      <c r="C880" s="3">
        <v>2021</v>
      </c>
      <c r="D880" s="3" t="s">
        <v>93</v>
      </c>
      <c r="E880" s="3" t="s">
        <v>94</v>
      </c>
      <c r="F880">
        <v>109</v>
      </c>
      <c r="G880">
        <v>-21</v>
      </c>
      <c r="H880" s="4">
        <v>-0.16153846153846152</v>
      </c>
    </row>
    <row r="881" spans="1:8" x14ac:dyDescent="0.25">
      <c r="A881" s="11">
        <v>43</v>
      </c>
      <c r="B881" t="s">
        <v>29</v>
      </c>
      <c r="C881" s="3">
        <v>2021</v>
      </c>
      <c r="D881" s="3" t="s">
        <v>93</v>
      </c>
      <c r="E881" s="3" t="s">
        <v>94</v>
      </c>
      <c r="F881">
        <v>9</v>
      </c>
      <c r="G881">
        <v>1</v>
      </c>
      <c r="H881" s="4">
        <v>0.125</v>
      </c>
    </row>
    <row r="882" spans="1:8" x14ac:dyDescent="0.25">
      <c r="A882" s="11">
        <v>45</v>
      </c>
      <c r="B882" t="s">
        <v>30</v>
      </c>
      <c r="C882" s="3">
        <v>2021</v>
      </c>
      <c r="D882" s="3" t="s">
        <v>93</v>
      </c>
      <c r="E882" s="3" t="s">
        <v>94</v>
      </c>
      <c r="F882">
        <v>89</v>
      </c>
      <c r="G882">
        <v>31</v>
      </c>
      <c r="H882" s="4">
        <v>0.53448275862068972</v>
      </c>
    </row>
    <row r="883" spans="1:8" x14ac:dyDescent="0.25">
      <c r="A883" s="11">
        <v>47</v>
      </c>
      <c r="B883" t="s">
        <v>31</v>
      </c>
      <c r="C883" s="3">
        <v>2021</v>
      </c>
      <c r="D883" s="3" t="s">
        <v>93</v>
      </c>
      <c r="E883" s="3" t="s">
        <v>94</v>
      </c>
      <c r="F883">
        <v>41</v>
      </c>
      <c r="G883">
        <v>-15</v>
      </c>
      <c r="H883" s="4">
        <v>-0.2678571428571429</v>
      </c>
    </row>
    <row r="884" spans="1:8" x14ac:dyDescent="0.25">
      <c r="A884" s="11">
        <v>49</v>
      </c>
      <c r="B884" t="s">
        <v>32</v>
      </c>
      <c r="C884" s="3">
        <v>2021</v>
      </c>
      <c r="D884" s="3" t="s">
        <v>93</v>
      </c>
      <c r="E884" s="3" t="s">
        <v>94</v>
      </c>
      <c r="F884">
        <v>13</v>
      </c>
      <c r="G884">
        <v>-14</v>
      </c>
      <c r="H884" s="4">
        <v>-0.5185185185185186</v>
      </c>
    </row>
    <row r="885" spans="1:8" x14ac:dyDescent="0.25">
      <c r="A885" s="11">
        <v>51</v>
      </c>
      <c r="B885" t="s">
        <v>33</v>
      </c>
      <c r="C885" s="3">
        <v>2021</v>
      </c>
      <c r="D885" s="3" t="s">
        <v>93</v>
      </c>
      <c r="E885" s="3" t="s">
        <v>94</v>
      </c>
      <c r="F885">
        <v>14</v>
      </c>
      <c r="G885">
        <v>1</v>
      </c>
      <c r="H885" s="4">
        <v>7.6923076923076872E-2</v>
      </c>
    </row>
    <row r="886" spans="1:8" x14ac:dyDescent="0.25">
      <c r="A886" s="11">
        <v>53</v>
      </c>
      <c r="B886" t="s">
        <v>34</v>
      </c>
      <c r="C886" s="3">
        <v>2021</v>
      </c>
      <c r="D886" s="3" t="s">
        <v>93</v>
      </c>
      <c r="E886" s="3" t="s">
        <v>94</v>
      </c>
      <c r="F886">
        <v>1149</v>
      </c>
      <c r="G886">
        <v>-101</v>
      </c>
      <c r="H886" s="4">
        <v>-8.0799999999999983E-2</v>
      </c>
    </row>
    <row r="887" spans="1:8" x14ac:dyDescent="0.25">
      <c r="A887" s="11">
        <v>55</v>
      </c>
      <c r="B887" t="s">
        <v>35</v>
      </c>
      <c r="C887" s="3">
        <v>2021</v>
      </c>
      <c r="D887" s="3" t="s">
        <v>93</v>
      </c>
      <c r="E887" s="3" t="s">
        <v>94</v>
      </c>
      <c r="F887">
        <v>8</v>
      </c>
      <c r="G887">
        <v>-1</v>
      </c>
      <c r="H887" s="4">
        <v>-0.11111111111111116</v>
      </c>
    </row>
    <row r="888" spans="1:8" x14ac:dyDescent="0.25">
      <c r="A888" s="11">
        <v>57</v>
      </c>
      <c r="B888" t="s">
        <v>36</v>
      </c>
      <c r="C888" s="3">
        <v>2021</v>
      </c>
      <c r="D888" s="3" t="s">
        <v>93</v>
      </c>
      <c r="E888" s="3" t="s">
        <v>94</v>
      </c>
      <c r="F888">
        <v>157</v>
      </c>
      <c r="G888">
        <v>-31</v>
      </c>
      <c r="H888" s="4">
        <v>-0.16489361702127658</v>
      </c>
    </row>
    <row r="889" spans="1:8" x14ac:dyDescent="0.25">
      <c r="A889" s="11">
        <v>59</v>
      </c>
      <c r="B889" t="s">
        <v>37</v>
      </c>
      <c r="C889" s="3">
        <v>2021</v>
      </c>
      <c r="D889" s="3" t="s">
        <v>93</v>
      </c>
      <c r="E889" s="3" t="s">
        <v>94</v>
      </c>
      <c r="F889">
        <v>12</v>
      </c>
      <c r="G889">
        <v>2</v>
      </c>
      <c r="H889" s="4">
        <v>0.19999999999999996</v>
      </c>
    </row>
    <row r="890" spans="1:8" x14ac:dyDescent="0.25">
      <c r="A890" s="11">
        <v>61</v>
      </c>
      <c r="B890" t="s">
        <v>38</v>
      </c>
      <c r="C890" s="3">
        <v>2021</v>
      </c>
      <c r="D890" s="3" t="s">
        <v>93</v>
      </c>
      <c r="E890" s="3" t="s">
        <v>94</v>
      </c>
      <c r="F890">
        <v>837</v>
      </c>
      <c r="G890">
        <v>-113</v>
      </c>
      <c r="H890" s="4">
        <v>-0.11894736842105258</v>
      </c>
    </row>
    <row r="891" spans="1:8" x14ac:dyDescent="0.25">
      <c r="A891" s="11">
        <v>63</v>
      </c>
      <c r="B891" t="s">
        <v>39</v>
      </c>
      <c r="C891" s="3">
        <v>2021</v>
      </c>
      <c r="D891" s="3" t="s">
        <v>93</v>
      </c>
      <c r="E891" s="3" t="s">
        <v>94</v>
      </c>
      <c r="F891">
        <v>607</v>
      </c>
      <c r="G891">
        <v>-22</v>
      </c>
      <c r="H891" s="4">
        <v>-3.4976152623211409E-2</v>
      </c>
    </row>
    <row r="892" spans="1:8" x14ac:dyDescent="0.25">
      <c r="A892" s="11">
        <v>65</v>
      </c>
      <c r="B892" t="s">
        <v>40</v>
      </c>
      <c r="C892" s="3">
        <v>2021</v>
      </c>
      <c r="D892" s="3" t="s">
        <v>93</v>
      </c>
      <c r="E892" s="3" t="s">
        <v>94</v>
      </c>
      <c r="F892">
        <v>43</v>
      </c>
      <c r="G892">
        <v>-2</v>
      </c>
      <c r="H892" s="4">
        <v>-4.4444444444444398E-2</v>
      </c>
    </row>
    <row r="893" spans="1:8" x14ac:dyDescent="0.25">
      <c r="A893" s="11">
        <v>67</v>
      </c>
      <c r="B893" t="s">
        <v>41</v>
      </c>
      <c r="C893" s="3">
        <v>2021</v>
      </c>
      <c r="D893" s="3" t="s">
        <v>93</v>
      </c>
      <c r="E893" s="3" t="s">
        <v>94</v>
      </c>
      <c r="F893">
        <v>294</v>
      </c>
      <c r="G893">
        <v>-71</v>
      </c>
      <c r="H893" s="4">
        <v>-0.19452054794520546</v>
      </c>
    </row>
    <row r="894" spans="1:8" x14ac:dyDescent="0.25">
      <c r="A894" s="11">
        <v>69</v>
      </c>
      <c r="B894" t="s">
        <v>42</v>
      </c>
      <c r="C894" s="3">
        <v>2021</v>
      </c>
      <c r="D894" s="3" t="s">
        <v>93</v>
      </c>
      <c r="E894" s="3" t="s">
        <v>94</v>
      </c>
      <c r="F894">
        <v>6</v>
      </c>
      <c r="G894">
        <v>-6</v>
      </c>
      <c r="H894" s="4">
        <v>-0.5</v>
      </c>
    </row>
    <row r="895" spans="1:8" x14ac:dyDescent="0.25">
      <c r="A895" s="11">
        <v>71</v>
      </c>
      <c r="B895" t="s">
        <v>43</v>
      </c>
      <c r="C895" s="3">
        <v>2021</v>
      </c>
      <c r="D895" s="3" t="s">
        <v>93</v>
      </c>
      <c r="E895" s="3" t="s">
        <v>94</v>
      </c>
      <c r="F895">
        <v>45</v>
      </c>
      <c r="G895">
        <v>-5</v>
      </c>
      <c r="H895" s="4">
        <v>-9.9999999999999978E-2</v>
      </c>
    </row>
    <row r="896" spans="1:8" x14ac:dyDescent="0.25">
      <c r="A896" s="11">
        <v>73</v>
      </c>
      <c r="B896" t="s">
        <v>44</v>
      </c>
      <c r="C896" s="3">
        <v>2021</v>
      </c>
      <c r="D896" s="3" t="s">
        <v>93</v>
      </c>
      <c r="E896" s="3" t="s">
        <v>94</v>
      </c>
      <c r="F896">
        <v>241</v>
      </c>
      <c r="G896">
        <v>-124</v>
      </c>
      <c r="H896" s="4">
        <v>-0.33972602739726032</v>
      </c>
    </row>
    <row r="897" spans="1:8" x14ac:dyDescent="0.25">
      <c r="A897" s="11">
        <v>75</v>
      </c>
      <c r="B897" t="s">
        <v>45</v>
      </c>
      <c r="C897" s="3">
        <v>2021</v>
      </c>
      <c r="D897" s="3" t="s">
        <v>93</v>
      </c>
      <c r="E897" s="3" t="s">
        <v>94</v>
      </c>
      <c r="F897">
        <v>26</v>
      </c>
      <c r="G897">
        <v>-19</v>
      </c>
      <c r="H897" s="4">
        <v>-0.42222222222222228</v>
      </c>
    </row>
    <row r="898" spans="1:8" x14ac:dyDescent="0.25">
      <c r="A898" s="11">
        <v>77</v>
      </c>
      <c r="B898" t="s">
        <v>46</v>
      </c>
      <c r="C898" s="3">
        <v>2021</v>
      </c>
      <c r="D898" s="3" t="s">
        <v>93</v>
      </c>
      <c r="E898" s="3" t="s">
        <v>94</v>
      </c>
      <c r="F898">
        <v>392</v>
      </c>
      <c r="G898">
        <v>-83</v>
      </c>
      <c r="H898" s="4">
        <v>-0.17473684210526319</v>
      </c>
    </row>
    <row r="899" spans="1:8" x14ac:dyDescent="0.25">
      <c r="A899" s="11">
        <v>1</v>
      </c>
      <c r="B899" t="s">
        <v>7</v>
      </c>
      <c r="C899" s="3">
        <v>2021</v>
      </c>
      <c r="D899" s="3" t="s">
        <v>95</v>
      </c>
      <c r="E899" s="3" t="s">
        <v>96</v>
      </c>
      <c r="F899">
        <v>18</v>
      </c>
      <c r="G899">
        <v>-19</v>
      </c>
      <c r="H899" s="4">
        <v>-0.51351351351351349</v>
      </c>
    </row>
    <row r="900" spans="1:8" x14ac:dyDescent="0.25">
      <c r="A900" s="11">
        <v>3</v>
      </c>
      <c r="B900" t="s">
        <v>9</v>
      </c>
      <c r="C900" s="3">
        <v>2021</v>
      </c>
      <c r="D900" s="3" t="s">
        <v>95</v>
      </c>
      <c r="E900" s="3" t="s">
        <v>96</v>
      </c>
      <c r="F900">
        <v>3</v>
      </c>
      <c r="G900">
        <v>-9</v>
      </c>
      <c r="H900" s="4">
        <v>-0.75</v>
      </c>
    </row>
    <row r="901" spans="1:8" x14ac:dyDescent="0.25">
      <c r="A901" s="11">
        <v>5</v>
      </c>
      <c r="B901" t="s">
        <v>10</v>
      </c>
      <c r="C901" s="3">
        <v>2021</v>
      </c>
      <c r="D901" s="3" t="s">
        <v>95</v>
      </c>
      <c r="E901" s="3" t="s">
        <v>96</v>
      </c>
      <c r="F901">
        <v>230</v>
      </c>
      <c r="G901">
        <v>-39</v>
      </c>
      <c r="H901" s="4">
        <v>-0.14498141263940523</v>
      </c>
    </row>
    <row r="902" spans="1:8" x14ac:dyDescent="0.25">
      <c r="A902" s="11">
        <v>7</v>
      </c>
      <c r="B902" t="s">
        <v>11</v>
      </c>
      <c r="C902" s="3">
        <v>2021</v>
      </c>
      <c r="D902" s="3" t="s">
        <v>95</v>
      </c>
      <c r="E902" s="3" t="s">
        <v>96</v>
      </c>
      <c r="F902">
        <v>91</v>
      </c>
      <c r="G902">
        <v>8</v>
      </c>
      <c r="H902" s="4">
        <v>9.6385542168674787E-2</v>
      </c>
    </row>
    <row r="903" spans="1:8" x14ac:dyDescent="0.25">
      <c r="A903" s="11">
        <v>9</v>
      </c>
      <c r="B903" t="s">
        <v>12</v>
      </c>
      <c r="C903" s="3">
        <v>2021</v>
      </c>
      <c r="D903" s="3" t="s">
        <v>95</v>
      </c>
      <c r="E903" s="3" t="s">
        <v>96</v>
      </c>
      <c r="F903">
        <v>60</v>
      </c>
      <c r="G903">
        <v>-42</v>
      </c>
      <c r="H903" s="4">
        <v>-0.41176470588235292</v>
      </c>
    </row>
    <row r="904" spans="1:8" x14ac:dyDescent="0.25">
      <c r="A904" s="11">
        <v>11</v>
      </c>
      <c r="B904" t="s">
        <v>13</v>
      </c>
      <c r="C904" s="3">
        <v>2021</v>
      </c>
      <c r="D904" s="3" t="s">
        <v>95</v>
      </c>
      <c r="E904" s="3" t="s">
        <v>96</v>
      </c>
      <c r="F904">
        <v>317</v>
      </c>
      <c r="G904">
        <v>-138</v>
      </c>
      <c r="H904" s="4">
        <v>-0.30329670329670333</v>
      </c>
    </row>
    <row r="905" spans="1:8" x14ac:dyDescent="0.25">
      <c r="A905" s="11">
        <v>13</v>
      </c>
      <c r="B905" t="s">
        <v>14</v>
      </c>
      <c r="C905" s="3">
        <v>2021</v>
      </c>
      <c r="D905" s="3" t="s">
        <v>95</v>
      </c>
      <c r="E905" s="3" t="s">
        <v>96</v>
      </c>
      <c r="F905">
        <v>1</v>
      </c>
      <c r="G905">
        <v>-10</v>
      </c>
      <c r="H905" s="4">
        <v>-0.90909090909090906</v>
      </c>
    </row>
    <row r="906" spans="1:8" x14ac:dyDescent="0.25">
      <c r="A906" s="11">
        <v>15</v>
      </c>
      <c r="B906" t="s">
        <v>15</v>
      </c>
      <c r="C906" s="3">
        <v>2021</v>
      </c>
      <c r="D906" s="3" t="s">
        <v>95</v>
      </c>
      <c r="E906" s="3" t="s">
        <v>96</v>
      </c>
      <c r="F906">
        <v>107</v>
      </c>
      <c r="G906">
        <v>-57</v>
      </c>
      <c r="H906" s="4">
        <v>-0.34756097560975607</v>
      </c>
    </row>
    <row r="907" spans="1:8" x14ac:dyDescent="0.25">
      <c r="A907" s="11">
        <v>17</v>
      </c>
      <c r="B907" t="s">
        <v>16</v>
      </c>
      <c r="C907" s="3">
        <v>2021</v>
      </c>
      <c r="D907" s="3" t="s">
        <v>95</v>
      </c>
      <c r="E907" s="3" t="s">
        <v>96</v>
      </c>
      <c r="F907">
        <v>45</v>
      </c>
      <c r="G907">
        <v>-3</v>
      </c>
      <c r="H907" s="4">
        <v>-6.25E-2</v>
      </c>
    </row>
    <row r="908" spans="1:8" x14ac:dyDescent="0.25">
      <c r="A908" s="11">
        <v>19</v>
      </c>
      <c r="B908" t="s">
        <v>17</v>
      </c>
      <c r="C908" s="3">
        <v>2021</v>
      </c>
      <c r="D908" s="3" t="s">
        <v>95</v>
      </c>
      <c r="E908" s="3" t="s">
        <v>96</v>
      </c>
      <c r="F908">
        <v>4</v>
      </c>
      <c r="G908">
        <v>-5</v>
      </c>
      <c r="H908" s="4">
        <v>-0.55555555555555558</v>
      </c>
    </row>
    <row r="909" spans="1:8" x14ac:dyDescent="0.25">
      <c r="A909" s="11">
        <v>21</v>
      </c>
      <c r="B909" t="s">
        <v>18</v>
      </c>
      <c r="C909" s="3">
        <v>2021</v>
      </c>
      <c r="D909" s="3" t="s">
        <v>95</v>
      </c>
      <c r="E909" s="3" t="s">
        <v>96</v>
      </c>
      <c r="F909">
        <v>122</v>
      </c>
      <c r="G909">
        <v>-36</v>
      </c>
      <c r="H909" s="4">
        <v>-0.22784810126582278</v>
      </c>
    </row>
    <row r="910" spans="1:8" x14ac:dyDescent="0.25">
      <c r="A910" s="11">
        <v>23</v>
      </c>
      <c r="B910" t="s">
        <v>19</v>
      </c>
      <c r="C910" s="3">
        <v>2021</v>
      </c>
      <c r="D910" s="3" t="s">
        <v>95</v>
      </c>
      <c r="E910" s="3" t="s">
        <v>96</v>
      </c>
      <c r="F910">
        <v>3</v>
      </c>
      <c r="G910">
        <v>3</v>
      </c>
      <c r="H910" s="4">
        <v>0</v>
      </c>
    </row>
    <row r="911" spans="1:8" x14ac:dyDescent="0.25">
      <c r="A911" s="11">
        <v>25</v>
      </c>
      <c r="B911" t="s">
        <v>20</v>
      </c>
      <c r="C911" s="3">
        <v>2021</v>
      </c>
      <c r="D911" s="3" t="s">
        <v>95</v>
      </c>
      <c r="E911" s="3" t="s">
        <v>96</v>
      </c>
      <c r="F911">
        <v>86</v>
      </c>
      <c r="G911">
        <v>-64</v>
      </c>
      <c r="H911" s="4">
        <v>-0.42666666666666664</v>
      </c>
    </row>
    <row r="912" spans="1:8" x14ac:dyDescent="0.25">
      <c r="A912" s="11">
        <v>27</v>
      </c>
      <c r="B912" t="s">
        <v>21</v>
      </c>
      <c r="C912" s="3">
        <v>2021</v>
      </c>
      <c r="D912" s="3" t="s">
        <v>95</v>
      </c>
      <c r="E912" s="3" t="s">
        <v>96</v>
      </c>
      <c r="F912">
        <v>99</v>
      </c>
      <c r="G912">
        <v>-19</v>
      </c>
      <c r="H912" s="4">
        <v>-0.16101694915254239</v>
      </c>
    </row>
    <row r="913" spans="1:8" x14ac:dyDescent="0.25">
      <c r="A913" s="11">
        <v>29</v>
      </c>
      <c r="B913" t="s">
        <v>22</v>
      </c>
      <c r="C913" s="3">
        <v>2021</v>
      </c>
      <c r="D913" s="3" t="s">
        <v>95</v>
      </c>
      <c r="E913" s="3" t="s">
        <v>96</v>
      </c>
      <c r="F913">
        <v>53</v>
      </c>
      <c r="G913">
        <v>-3</v>
      </c>
      <c r="H913" s="4">
        <v>-5.3571428571428603E-2</v>
      </c>
    </row>
    <row r="914" spans="1:8" x14ac:dyDescent="0.25">
      <c r="A914" s="11">
        <v>31</v>
      </c>
      <c r="B914" t="s">
        <v>23</v>
      </c>
      <c r="C914" s="3">
        <v>2021</v>
      </c>
      <c r="D914" s="3" t="s">
        <v>95</v>
      </c>
      <c r="E914" s="3" t="s">
        <v>96</v>
      </c>
      <c r="F914">
        <v>22</v>
      </c>
      <c r="G914">
        <v>0</v>
      </c>
      <c r="H914" s="4">
        <v>0</v>
      </c>
    </row>
    <row r="915" spans="1:8" x14ac:dyDescent="0.25">
      <c r="A915" s="11">
        <v>33</v>
      </c>
      <c r="B915" t="s">
        <v>24</v>
      </c>
      <c r="C915" s="3">
        <v>2021</v>
      </c>
      <c r="D915" s="3" t="s">
        <v>95</v>
      </c>
      <c r="E915" s="3" t="s">
        <v>96</v>
      </c>
      <c r="F915">
        <v>1593</v>
      </c>
      <c r="G915">
        <v>-343</v>
      </c>
      <c r="H915" s="4">
        <v>-0.17716942148760328</v>
      </c>
    </row>
    <row r="916" spans="1:8" x14ac:dyDescent="0.25">
      <c r="A916" s="11">
        <v>35</v>
      </c>
      <c r="B916" t="s">
        <v>25</v>
      </c>
      <c r="C916" s="3">
        <v>2021</v>
      </c>
      <c r="D916" s="3" t="s">
        <v>95</v>
      </c>
      <c r="E916" s="3" t="s">
        <v>96</v>
      </c>
      <c r="F916">
        <v>165</v>
      </c>
      <c r="G916">
        <v>-55</v>
      </c>
      <c r="H916" s="4">
        <v>-0.25</v>
      </c>
    </row>
    <row r="917" spans="1:8" x14ac:dyDescent="0.25">
      <c r="A917" s="11">
        <v>37</v>
      </c>
      <c r="B917" t="s">
        <v>26</v>
      </c>
      <c r="C917" s="3">
        <v>2021</v>
      </c>
      <c r="D917" s="3" t="s">
        <v>95</v>
      </c>
      <c r="E917" s="3" t="s">
        <v>96</v>
      </c>
      <c r="F917">
        <v>30</v>
      </c>
      <c r="G917">
        <v>-29</v>
      </c>
      <c r="H917" s="4">
        <v>-0.49152542372881358</v>
      </c>
    </row>
    <row r="918" spans="1:8" x14ac:dyDescent="0.25">
      <c r="A918" s="11">
        <v>39</v>
      </c>
      <c r="B918" t="s">
        <v>27</v>
      </c>
      <c r="C918" s="3">
        <v>2021</v>
      </c>
      <c r="D918" s="3" t="s">
        <v>95</v>
      </c>
      <c r="E918" s="3" t="s">
        <v>96</v>
      </c>
      <c r="F918">
        <v>19</v>
      </c>
      <c r="G918">
        <v>-2</v>
      </c>
      <c r="H918" s="4">
        <v>-9.5238095238095233E-2</v>
      </c>
    </row>
    <row r="919" spans="1:8" x14ac:dyDescent="0.25">
      <c r="A919" s="11">
        <v>41</v>
      </c>
      <c r="B919" t="s">
        <v>28</v>
      </c>
      <c r="C919" s="3">
        <v>2021</v>
      </c>
      <c r="D919" s="3" t="s">
        <v>95</v>
      </c>
      <c r="E919" s="3" t="s">
        <v>96</v>
      </c>
      <c r="F919">
        <v>90</v>
      </c>
      <c r="G919">
        <v>-19</v>
      </c>
      <c r="H919" s="4">
        <v>-0.17431192660550454</v>
      </c>
    </row>
    <row r="920" spans="1:8" x14ac:dyDescent="0.25">
      <c r="A920" s="11">
        <v>43</v>
      </c>
      <c r="B920" t="s">
        <v>29</v>
      </c>
      <c r="C920" s="3">
        <v>2021</v>
      </c>
      <c r="D920" s="3" t="s">
        <v>95</v>
      </c>
      <c r="E920" s="3" t="s">
        <v>96</v>
      </c>
      <c r="F920">
        <v>8</v>
      </c>
      <c r="G920">
        <v>-1</v>
      </c>
      <c r="H920" s="4">
        <v>-0.11111111111111116</v>
      </c>
    </row>
    <row r="921" spans="1:8" x14ac:dyDescent="0.25">
      <c r="A921" s="11">
        <v>45</v>
      </c>
      <c r="B921" t="s">
        <v>30</v>
      </c>
      <c r="C921" s="3">
        <v>2021</v>
      </c>
      <c r="D921" s="3" t="s">
        <v>95</v>
      </c>
      <c r="E921" s="3" t="s">
        <v>96</v>
      </c>
      <c r="F921">
        <v>57</v>
      </c>
      <c r="G921">
        <v>-32</v>
      </c>
      <c r="H921" s="4">
        <v>-0.3595505617977528</v>
      </c>
    </row>
    <row r="922" spans="1:8" x14ac:dyDescent="0.25">
      <c r="A922" s="11">
        <v>47</v>
      </c>
      <c r="B922" t="s">
        <v>31</v>
      </c>
      <c r="C922" s="3">
        <v>2021</v>
      </c>
      <c r="D922" s="3" t="s">
        <v>95</v>
      </c>
      <c r="E922" s="3" t="s">
        <v>96</v>
      </c>
      <c r="F922">
        <v>40</v>
      </c>
      <c r="G922">
        <v>-1</v>
      </c>
      <c r="H922" s="4">
        <v>-2.4390243902439046E-2</v>
      </c>
    </row>
    <row r="923" spans="1:8" x14ac:dyDescent="0.25">
      <c r="A923" s="11">
        <v>49</v>
      </c>
      <c r="B923" t="s">
        <v>32</v>
      </c>
      <c r="C923" s="3">
        <v>2021</v>
      </c>
      <c r="D923" s="3" t="s">
        <v>95</v>
      </c>
      <c r="E923" s="3" t="s">
        <v>96</v>
      </c>
      <c r="F923">
        <v>11</v>
      </c>
      <c r="G923">
        <v>-2</v>
      </c>
      <c r="H923" s="4">
        <v>-0.15384615384615385</v>
      </c>
    </row>
    <row r="924" spans="1:8" x14ac:dyDescent="0.25">
      <c r="A924" s="11">
        <v>51</v>
      </c>
      <c r="B924" t="s">
        <v>33</v>
      </c>
      <c r="C924" s="3">
        <v>2021</v>
      </c>
      <c r="D924" s="3" t="s">
        <v>95</v>
      </c>
      <c r="E924" s="3" t="s">
        <v>96</v>
      </c>
      <c r="F924">
        <v>16</v>
      </c>
      <c r="G924">
        <v>2</v>
      </c>
      <c r="H924" s="4">
        <v>0.14285714285714279</v>
      </c>
    </row>
    <row r="925" spans="1:8" x14ac:dyDescent="0.25">
      <c r="A925" s="11">
        <v>53</v>
      </c>
      <c r="B925" t="s">
        <v>34</v>
      </c>
      <c r="C925" s="3">
        <v>2021</v>
      </c>
      <c r="D925" s="3" t="s">
        <v>95</v>
      </c>
      <c r="E925" s="3" t="s">
        <v>96</v>
      </c>
      <c r="F925">
        <v>982</v>
      </c>
      <c r="G925">
        <v>-167</v>
      </c>
      <c r="H925" s="4">
        <v>-0.14534377719756308</v>
      </c>
    </row>
    <row r="926" spans="1:8" x14ac:dyDescent="0.25">
      <c r="A926" s="11">
        <v>55</v>
      </c>
      <c r="B926" t="s">
        <v>35</v>
      </c>
      <c r="C926" s="3">
        <v>2021</v>
      </c>
      <c r="D926" s="3" t="s">
        <v>95</v>
      </c>
      <c r="E926" s="3" t="s">
        <v>96</v>
      </c>
      <c r="F926">
        <v>9</v>
      </c>
      <c r="G926">
        <v>1</v>
      </c>
      <c r="H926" s="4">
        <v>0.125</v>
      </c>
    </row>
    <row r="927" spans="1:8" x14ac:dyDescent="0.25">
      <c r="A927" s="11">
        <v>57</v>
      </c>
      <c r="B927" t="s">
        <v>36</v>
      </c>
      <c r="C927" s="3">
        <v>2021</v>
      </c>
      <c r="D927" s="3" t="s">
        <v>95</v>
      </c>
      <c r="E927" s="3" t="s">
        <v>96</v>
      </c>
      <c r="F927">
        <v>137</v>
      </c>
      <c r="G927">
        <v>-20</v>
      </c>
      <c r="H927" s="4">
        <v>-0.12738853503184711</v>
      </c>
    </row>
    <row r="928" spans="1:8" x14ac:dyDescent="0.25">
      <c r="A928" s="11">
        <v>59</v>
      </c>
      <c r="B928" t="s">
        <v>37</v>
      </c>
      <c r="C928" s="3">
        <v>2021</v>
      </c>
      <c r="D928" s="3" t="s">
        <v>95</v>
      </c>
      <c r="E928" s="3" t="s">
        <v>96</v>
      </c>
      <c r="F928">
        <v>4</v>
      </c>
      <c r="G928">
        <v>-8</v>
      </c>
      <c r="H928" s="4">
        <v>-0.66666666666666674</v>
      </c>
    </row>
    <row r="929" spans="1:8" x14ac:dyDescent="0.25">
      <c r="A929" s="11">
        <v>61</v>
      </c>
      <c r="B929" t="s">
        <v>38</v>
      </c>
      <c r="C929" s="3">
        <v>2021</v>
      </c>
      <c r="D929" s="3" t="s">
        <v>95</v>
      </c>
      <c r="E929" s="3" t="s">
        <v>96</v>
      </c>
      <c r="F929">
        <v>742</v>
      </c>
      <c r="G929">
        <v>-95</v>
      </c>
      <c r="H929" s="4">
        <v>-0.11350059737156515</v>
      </c>
    </row>
    <row r="930" spans="1:8" x14ac:dyDescent="0.25">
      <c r="A930" s="11">
        <v>63</v>
      </c>
      <c r="B930" t="s">
        <v>39</v>
      </c>
      <c r="C930" s="3">
        <v>2021</v>
      </c>
      <c r="D930" s="3" t="s">
        <v>95</v>
      </c>
      <c r="E930" s="3" t="s">
        <v>96</v>
      </c>
      <c r="F930">
        <v>406</v>
      </c>
      <c r="G930">
        <v>-201</v>
      </c>
      <c r="H930" s="4">
        <v>-0.33113673805601318</v>
      </c>
    </row>
    <row r="931" spans="1:8" x14ac:dyDescent="0.25">
      <c r="A931" s="11">
        <v>65</v>
      </c>
      <c r="B931" t="s">
        <v>40</v>
      </c>
      <c r="C931" s="3">
        <v>2021</v>
      </c>
      <c r="D931" s="3" t="s">
        <v>95</v>
      </c>
      <c r="E931" s="3" t="s">
        <v>96</v>
      </c>
      <c r="F931">
        <v>33</v>
      </c>
      <c r="G931">
        <v>-10</v>
      </c>
      <c r="H931" s="4">
        <v>-0.23255813953488369</v>
      </c>
    </row>
    <row r="932" spans="1:8" x14ac:dyDescent="0.25">
      <c r="A932" s="11">
        <v>67</v>
      </c>
      <c r="B932" t="s">
        <v>41</v>
      </c>
      <c r="C932" s="3">
        <v>2021</v>
      </c>
      <c r="D932" s="3" t="s">
        <v>95</v>
      </c>
      <c r="E932" s="3" t="s">
        <v>96</v>
      </c>
      <c r="F932">
        <v>255</v>
      </c>
      <c r="G932">
        <v>-39</v>
      </c>
      <c r="H932" s="4">
        <v>-0.13265306122448983</v>
      </c>
    </row>
    <row r="933" spans="1:8" x14ac:dyDescent="0.25">
      <c r="A933" s="11">
        <v>69</v>
      </c>
      <c r="B933" t="s">
        <v>42</v>
      </c>
      <c r="C933" s="3">
        <v>2021</v>
      </c>
      <c r="D933" s="3" t="s">
        <v>95</v>
      </c>
      <c r="E933" s="3" t="s">
        <v>96</v>
      </c>
      <c r="F933">
        <v>1</v>
      </c>
      <c r="G933">
        <v>-5</v>
      </c>
      <c r="H933" s="4">
        <v>-0.83333333333333337</v>
      </c>
    </row>
    <row r="934" spans="1:8" x14ac:dyDescent="0.25">
      <c r="A934" s="11">
        <v>71</v>
      </c>
      <c r="B934" t="s">
        <v>43</v>
      </c>
      <c r="C934" s="3">
        <v>2021</v>
      </c>
      <c r="D934" s="3" t="s">
        <v>95</v>
      </c>
      <c r="E934" s="3" t="s">
        <v>96</v>
      </c>
      <c r="F934">
        <v>47</v>
      </c>
      <c r="G934">
        <v>2</v>
      </c>
      <c r="H934" s="4">
        <v>4.4444444444444509E-2</v>
      </c>
    </row>
    <row r="935" spans="1:8" x14ac:dyDescent="0.25">
      <c r="A935" s="11">
        <v>73</v>
      </c>
      <c r="B935" t="s">
        <v>44</v>
      </c>
      <c r="C935" s="3">
        <v>2021</v>
      </c>
      <c r="D935" s="3" t="s">
        <v>95</v>
      </c>
      <c r="E935" s="3" t="s">
        <v>96</v>
      </c>
      <c r="F935">
        <v>174</v>
      </c>
      <c r="G935">
        <v>-67</v>
      </c>
      <c r="H935" s="4">
        <v>-0.27800829875518673</v>
      </c>
    </row>
    <row r="936" spans="1:8" x14ac:dyDescent="0.25">
      <c r="A936" s="11">
        <v>75</v>
      </c>
      <c r="B936" t="s">
        <v>45</v>
      </c>
      <c r="C936" s="3">
        <v>2021</v>
      </c>
      <c r="D936" s="3" t="s">
        <v>95</v>
      </c>
      <c r="E936" s="3" t="s">
        <v>96</v>
      </c>
      <c r="F936">
        <v>12</v>
      </c>
      <c r="G936">
        <v>-14</v>
      </c>
      <c r="H936" s="4">
        <v>-0.53846153846153844</v>
      </c>
    </row>
    <row r="937" spans="1:8" x14ac:dyDescent="0.25">
      <c r="A937" s="11">
        <v>77</v>
      </c>
      <c r="B937" t="s">
        <v>46</v>
      </c>
      <c r="C937" s="3">
        <v>2021</v>
      </c>
      <c r="D937" s="3" t="s">
        <v>95</v>
      </c>
      <c r="E937" s="3" t="s">
        <v>96</v>
      </c>
      <c r="F937">
        <v>355</v>
      </c>
      <c r="G937">
        <v>-37</v>
      </c>
      <c r="H937" s="4">
        <v>-9.4387755102040782E-2</v>
      </c>
    </row>
    <row r="938" spans="1:8" x14ac:dyDescent="0.25">
      <c r="A938" s="11">
        <v>1</v>
      </c>
      <c r="B938" t="s">
        <v>7</v>
      </c>
      <c r="C938" s="3">
        <v>2021</v>
      </c>
      <c r="D938" s="3" t="s">
        <v>97</v>
      </c>
      <c r="E938" s="3" t="s">
        <v>98</v>
      </c>
      <c r="F938">
        <v>24</v>
      </c>
      <c r="G938">
        <v>6</v>
      </c>
      <c r="H938" s="4">
        <v>0.33333333333333326</v>
      </c>
    </row>
    <row r="939" spans="1:8" x14ac:dyDescent="0.25">
      <c r="A939" s="11">
        <v>3</v>
      </c>
      <c r="B939" t="s">
        <v>9</v>
      </c>
      <c r="C939" s="3">
        <v>2021</v>
      </c>
      <c r="D939" s="3" t="s">
        <v>97</v>
      </c>
      <c r="E939" s="3" t="s">
        <v>98</v>
      </c>
      <c r="F939">
        <v>6</v>
      </c>
      <c r="G939">
        <v>3</v>
      </c>
      <c r="H939" s="4">
        <v>1</v>
      </c>
    </row>
    <row r="940" spans="1:8" x14ac:dyDescent="0.25">
      <c r="A940" s="11">
        <v>5</v>
      </c>
      <c r="B940" t="s">
        <v>10</v>
      </c>
      <c r="C940" s="3">
        <v>2021</v>
      </c>
      <c r="D940" s="3" t="s">
        <v>97</v>
      </c>
      <c r="E940" s="3" t="s">
        <v>98</v>
      </c>
      <c r="F940">
        <v>243</v>
      </c>
      <c r="G940">
        <v>13</v>
      </c>
      <c r="H940" s="4">
        <v>5.6521739130434678E-2</v>
      </c>
    </row>
    <row r="941" spans="1:8" x14ac:dyDescent="0.25">
      <c r="A941" s="11">
        <v>7</v>
      </c>
      <c r="B941" t="s">
        <v>11</v>
      </c>
      <c r="C941" s="3">
        <v>2021</v>
      </c>
      <c r="D941" s="3" t="s">
        <v>97</v>
      </c>
      <c r="E941" s="3" t="s">
        <v>98</v>
      </c>
      <c r="F941">
        <v>104</v>
      </c>
      <c r="G941">
        <v>13</v>
      </c>
      <c r="H941" s="4">
        <v>0.14285714285714279</v>
      </c>
    </row>
    <row r="942" spans="1:8" x14ac:dyDescent="0.25">
      <c r="A942" s="11">
        <v>9</v>
      </c>
      <c r="B942" t="s">
        <v>12</v>
      </c>
      <c r="C942" s="3">
        <v>2021</v>
      </c>
      <c r="D942" s="3" t="s">
        <v>97</v>
      </c>
      <c r="E942" s="3" t="s">
        <v>98</v>
      </c>
      <c r="F942">
        <v>73</v>
      </c>
      <c r="G942">
        <v>13</v>
      </c>
      <c r="H942" s="4">
        <v>0.21666666666666656</v>
      </c>
    </row>
    <row r="943" spans="1:8" x14ac:dyDescent="0.25">
      <c r="A943" s="11">
        <v>11</v>
      </c>
      <c r="B943" t="s">
        <v>13</v>
      </c>
      <c r="C943" s="3">
        <v>2021</v>
      </c>
      <c r="D943" s="3" t="s">
        <v>97</v>
      </c>
      <c r="E943" s="3" t="s">
        <v>98</v>
      </c>
      <c r="F943">
        <v>364</v>
      </c>
      <c r="G943">
        <v>47</v>
      </c>
      <c r="H943" s="4">
        <v>0.1482649842271293</v>
      </c>
    </row>
    <row r="944" spans="1:8" x14ac:dyDescent="0.25">
      <c r="A944" s="11">
        <v>13</v>
      </c>
      <c r="B944" t="s">
        <v>14</v>
      </c>
      <c r="C944" s="3">
        <v>2021</v>
      </c>
      <c r="D944" s="3" t="s">
        <v>97</v>
      </c>
      <c r="E944" s="3" t="s">
        <v>98</v>
      </c>
      <c r="F944">
        <v>2</v>
      </c>
      <c r="G944">
        <v>1</v>
      </c>
      <c r="H944" s="4">
        <v>1</v>
      </c>
    </row>
    <row r="945" spans="1:8" x14ac:dyDescent="0.25">
      <c r="A945" s="11">
        <v>15</v>
      </c>
      <c r="B945" t="s">
        <v>15</v>
      </c>
      <c r="C945" s="3">
        <v>2021</v>
      </c>
      <c r="D945" s="3" t="s">
        <v>97</v>
      </c>
      <c r="E945" s="3" t="s">
        <v>98</v>
      </c>
      <c r="F945">
        <v>119</v>
      </c>
      <c r="G945">
        <v>12</v>
      </c>
      <c r="H945" s="4">
        <v>0.11214953271028039</v>
      </c>
    </row>
    <row r="946" spans="1:8" x14ac:dyDescent="0.25">
      <c r="A946" s="11">
        <v>17</v>
      </c>
      <c r="B946" t="s">
        <v>16</v>
      </c>
      <c r="C946" s="3">
        <v>2021</v>
      </c>
      <c r="D946" s="3" t="s">
        <v>97</v>
      </c>
      <c r="E946" s="3" t="s">
        <v>98</v>
      </c>
      <c r="F946">
        <v>51</v>
      </c>
      <c r="G946">
        <v>6</v>
      </c>
      <c r="H946" s="4">
        <v>0.1333333333333333</v>
      </c>
    </row>
    <row r="947" spans="1:8" x14ac:dyDescent="0.25">
      <c r="A947" s="11">
        <v>19</v>
      </c>
      <c r="B947" t="s">
        <v>17</v>
      </c>
      <c r="C947" s="3">
        <v>2021</v>
      </c>
      <c r="D947" s="3" t="s">
        <v>97</v>
      </c>
      <c r="E947" s="3" t="s">
        <v>98</v>
      </c>
      <c r="F947">
        <v>5</v>
      </c>
      <c r="G947">
        <v>1</v>
      </c>
      <c r="H947" s="4">
        <v>0.25</v>
      </c>
    </row>
    <row r="948" spans="1:8" x14ac:dyDescent="0.25">
      <c r="A948" s="11">
        <v>21</v>
      </c>
      <c r="B948" t="s">
        <v>18</v>
      </c>
      <c r="C948" s="3">
        <v>2021</v>
      </c>
      <c r="D948" s="3" t="s">
        <v>97</v>
      </c>
      <c r="E948" s="3" t="s">
        <v>98</v>
      </c>
      <c r="F948">
        <v>98</v>
      </c>
      <c r="G948">
        <v>-24</v>
      </c>
      <c r="H948" s="4">
        <v>-0.19672131147540983</v>
      </c>
    </row>
    <row r="949" spans="1:8" x14ac:dyDescent="0.25">
      <c r="A949" s="11">
        <v>23</v>
      </c>
      <c r="B949" t="s">
        <v>19</v>
      </c>
      <c r="C949" s="3">
        <v>2021</v>
      </c>
      <c r="D949" s="3" t="s">
        <v>97</v>
      </c>
      <c r="E949" s="3" t="s">
        <v>98</v>
      </c>
      <c r="F949">
        <v>3</v>
      </c>
      <c r="G949">
        <v>0</v>
      </c>
      <c r="H949" s="4">
        <v>0</v>
      </c>
    </row>
    <row r="950" spans="1:8" x14ac:dyDescent="0.25">
      <c r="A950" s="11">
        <v>25</v>
      </c>
      <c r="B950" t="s">
        <v>20</v>
      </c>
      <c r="C950" s="3">
        <v>2021</v>
      </c>
      <c r="D950" s="3" t="s">
        <v>97</v>
      </c>
      <c r="E950" s="3" t="s">
        <v>98</v>
      </c>
      <c r="F950">
        <v>87</v>
      </c>
      <c r="G950">
        <v>1</v>
      </c>
      <c r="H950" s="4">
        <v>1.1627906976744207E-2</v>
      </c>
    </row>
    <row r="951" spans="1:8" x14ac:dyDescent="0.25">
      <c r="A951" s="11">
        <v>27</v>
      </c>
      <c r="B951" t="s">
        <v>21</v>
      </c>
      <c r="C951" s="3">
        <v>2021</v>
      </c>
      <c r="D951" s="3" t="s">
        <v>97</v>
      </c>
      <c r="E951" s="3" t="s">
        <v>98</v>
      </c>
      <c r="F951">
        <v>80</v>
      </c>
      <c r="G951">
        <v>-19</v>
      </c>
      <c r="H951" s="4">
        <v>-0.19191919191919193</v>
      </c>
    </row>
    <row r="952" spans="1:8" x14ac:dyDescent="0.25">
      <c r="A952" s="11">
        <v>29</v>
      </c>
      <c r="B952" t="s">
        <v>22</v>
      </c>
      <c r="C952" s="3">
        <v>2021</v>
      </c>
      <c r="D952" s="3" t="s">
        <v>97</v>
      </c>
      <c r="E952" s="3" t="s">
        <v>98</v>
      </c>
      <c r="F952">
        <v>68</v>
      </c>
      <c r="G952">
        <v>15</v>
      </c>
      <c r="H952" s="4">
        <v>0.28301886792452824</v>
      </c>
    </row>
    <row r="953" spans="1:8" x14ac:dyDescent="0.25">
      <c r="A953" s="11">
        <v>31</v>
      </c>
      <c r="B953" t="s">
        <v>23</v>
      </c>
      <c r="C953" s="3">
        <v>2021</v>
      </c>
      <c r="D953" s="3" t="s">
        <v>97</v>
      </c>
      <c r="E953" s="3" t="s">
        <v>98</v>
      </c>
      <c r="F953">
        <v>30</v>
      </c>
      <c r="G953">
        <v>8</v>
      </c>
      <c r="H953" s="4">
        <v>0.36363636363636354</v>
      </c>
    </row>
    <row r="954" spans="1:8" x14ac:dyDescent="0.25">
      <c r="A954" s="11">
        <v>33</v>
      </c>
      <c r="B954" t="s">
        <v>24</v>
      </c>
      <c r="C954" s="3">
        <v>2021</v>
      </c>
      <c r="D954" s="3" t="s">
        <v>97</v>
      </c>
      <c r="E954" s="3" t="s">
        <v>98</v>
      </c>
      <c r="F954">
        <v>1969</v>
      </c>
      <c r="G954">
        <v>376</v>
      </c>
      <c r="H954" s="4">
        <v>0.23603264281230385</v>
      </c>
    </row>
    <row r="955" spans="1:8" x14ac:dyDescent="0.25">
      <c r="A955" s="11">
        <v>35</v>
      </c>
      <c r="B955" t="s">
        <v>25</v>
      </c>
      <c r="C955" s="3">
        <v>2021</v>
      </c>
      <c r="D955" s="3" t="s">
        <v>97</v>
      </c>
      <c r="E955" s="3" t="s">
        <v>98</v>
      </c>
      <c r="F955">
        <v>189</v>
      </c>
      <c r="G955">
        <v>24</v>
      </c>
      <c r="H955" s="4">
        <v>0.1454545454545455</v>
      </c>
    </row>
    <row r="956" spans="1:8" x14ac:dyDescent="0.25">
      <c r="A956" s="11">
        <v>37</v>
      </c>
      <c r="B956" t="s">
        <v>26</v>
      </c>
      <c r="C956" s="3">
        <v>2021</v>
      </c>
      <c r="D956" s="3" t="s">
        <v>97</v>
      </c>
      <c r="E956" s="3" t="s">
        <v>98</v>
      </c>
      <c r="F956">
        <v>46</v>
      </c>
      <c r="G956">
        <v>16</v>
      </c>
      <c r="H956" s="4">
        <v>0.53333333333333344</v>
      </c>
    </row>
    <row r="957" spans="1:8" x14ac:dyDescent="0.25">
      <c r="A957" s="11">
        <v>39</v>
      </c>
      <c r="B957" t="s">
        <v>27</v>
      </c>
      <c r="C957" s="3">
        <v>2021</v>
      </c>
      <c r="D957" s="3" t="s">
        <v>97</v>
      </c>
      <c r="E957" s="3" t="s">
        <v>98</v>
      </c>
      <c r="F957">
        <v>15</v>
      </c>
      <c r="G957">
        <v>-4</v>
      </c>
      <c r="H957" s="4">
        <v>-0.21052631578947367</v>
      </c>
    </row>
    <row r="958" spans="1:8" x14ac:dyDescent="0.25">
      <c r="A958" s="11">
        <v>41</v>
      </c>
      <c r="B958" t="s">
        <v>28</v>
      </c>
      <c r="C958" s="3">
        <v>2021</v>
      </c>
      <c r="D958" s="3" t="s">
        <v>97</v>
      </c>
      <c r="E958" s="3" t="s">
        <v>98</v>
      </c>
      <c r="F958">
        <v>105</v>
      </c>
      <c r="G958">
        <v>15</v>
      </c>
      <c r="H958" s="4">
        <v>0.16666666666666674</v>
      </c>
    </row>
    <row r="959" spans="1:8" x14ac:dyDescent="0.25">
      <c r="A959" s="11">
        <v>43</v>
      </c>
      <c r="B959" t="s">
        <v>29</v>
      </c>
      <c r="C959" s="3">
        <v>2021</v>
      </c>
      <c r="D959" s="3" t="s">
        <v>97</v>
      </c>
      <c r="E959" s="3" t="s">
        <v>98</v>
      </c>
      <c r="F959">
        <v>3</v>
      </c>
      <c r="G959">
        <v>-5</v>
      </c>
      <c r="H959" s="4">
        <v>-0.625</v>
      </c>
    </row>
    <row r="960" spans="1:8" x14ac:dyDescent="0.25">
      <c r="A960" s="11">
        <v>45</v>
      </c>
      <c r="B960" t="s">
        <v>30</v>
      </c>
      <c r="C960" s="3">
        <v>2021</v>
      </c>
      <c r="D960" s="3" t="s">
        <v>97</v>
      </c>
      <c r="E960" s="3" t="s">
        <v>98</v>
      </c>
      <c r="F960">
        <v>53</v>
      </c>
      <c r="G960">
        <v>-4</v>
      </c>
      <c r="H960" s="4">
        <v>-7.0175438596491224E-2</v>
      </c>
    </row>
    <row r="961" spans="1:8" x14ac:dyDescent="0.25">
      <c r="A961" s="11">
        <v>47</v>
      </c>
      <c r="B961" t="s">
        <v>31</v>
      </c>
      <c r="C961" s="3">
        <v>2021</v>
      </c>
      <c r="D961" s="3" t="s">
        <v>97</v>
      </c>
      <c r="E961" s="3" t="s">
        <v>98</v>
      </c>
      <c r="F961">
        <v>34</v>
      </c>
      <c r="G961">
        <v>-6</v>
      </c>
      <c r="H961" s="4">
        <v>-0.15000000000000002</v>
      </c>
    </row>
    <row r="962" spans="1:8" x14ac:dyDescent="0.25">
      <c r="A962" s="11">
        <v>49</v>
      </c>
      <c r="B962" t="s">
        <v>32</v>
      </c>
      <c r="C962" s="3">
        <v>2021</v>
      </c>
      <c r="D962" s="3" t="s">
        <v>97</v>
      </c>
      <c r="E962" s="3" t="s">
        <v>98</v>
      </c>
      <c r="F962">
        <v>18</v>
      </c>
      <c r="G962">
        <v>7</v>
      </c>
      <c r="H962" s="4">
        <v>0.63636363636363646</v>
      </c>
    </row>
    <row r="963" spans="1:8" x14ac:dyDescent="0.25">
      <c r="A963" s="11">
        <v>51</v>
      </c>
      <c r="B963" t="s">
        <v>33</v>
      </c>
      <c r="C963" s="3">
        <v>2021</v>
      </c>
      <c r="D963" s="3" t="s">
        <v>97</v>
      </c>
      <c r="E963" s="3" t="s">
        <v>98</v>
      </c>
      <c r="F963">
        <v>13</v>
      </c>
      <c r="G963">
        <v>-3</v>
      </c>
      <c r="H963" s="4">
        <v>-0.1875</v>
      </c>
    </row>
    <row r="964" spans="1:8" x14ac:dyDescent="0.25">
      <c r="A964" s="11">
        <v>53</v>
      </c>
      <c r="B964" t="s">
        <v>34</v>
      </c>
      <c r="C964" s="3">
        <v>2021</v>
      </c>
      <c r="D964" s="3" t="s">
        <v>97</v>
      </c>
      <c r="E964" s="3" t="s">
        <v>98</v>
      </c>
      <c r="F964">
        <v>967</v>
      </c>
      <c r="G964">
        <v>-15</v>
      </c>
      <c r="H964" s="4">
        <v>-1.527494908350302E-2</v>
      </c>
    </row>
    <row r="965" spans="1:8" x14ac:dyDescent="0.25">
      <c r="A965" s="11">
        <v>55</v>
      </c>
      <c r="B965" t="s">
        <v>35</v>
      </c>
      <c r="C965" s="3">
        <v>2021</v>
      </c>
      <c r="D965" s="3" t="s">
        <v>97</v>
      </c>
      <c r="E965" s="3" t="s">
        <v>98</v>
      </c>
      <c r="F965">
        <v>20</v>
      </c>
      <c r="G965">
        <v>11</v>
      </c>
      <c r="H965" s="4">
        <v>1.2222222222222223</v>
      </c>
    </row>
    <row r="966" spans="1:8" x14ac:dyDescent="0.25">
      <c r="A966" s="11">
        <v>57</v>
      </c>
      <c r="B966" t="s">
        <v>36</v>
      </c>
      <c r="C966" s="3">
        <v>2021</v>
      </c>
      <c r="D966" s="3" t="s">
        <v>97</v>
      </c>
      <c r="E966" s="3" t="s">
        <v>98</v>
      </c>
      <c r="F966">
        <v>134</v>
      </c>
      <c r="G966">
        <v>-3</v>
      </c>
      <c r="H966" s="4">
        <v>-2.1897810218978075E-2</v>
      </c>
    </row>
    <row r="967" spans="1:8" x14ac:dyDescent="0.25">
      <c r="A967" s="11">
        <v>59</v>
      </c>
      <c r="B967" t="s">
        <v>37</v>
      </c>
      <c r="C967" s="3">
        <v>2021</v>
      </c>
      <c r="D967" s="3" t="s">
        <v>97</v>
      </c>
      <c r="E967" s="3" t="s">
        <v>98</v>
      </c>
      <c r="F967">
        <v>8</v>
      </c>
      <c r="G967">
        <v>4</v>
      </c>
      <c r="H967" s="4">
        <v>1</v>
      </c>
    </row>
    <row r="968" spans="1:8" x14ac:dyDescent="0.25">
      <c r="A968" s="11">
        <v>61</v>
      </c>
      <c r="B968" t="s">
        <v>38</v>
      </c>
      <c r="C968" s="3">
        <v>2021</v>
      </c>
      <c r="D968" s="3" t="s">
        <v>97</v>
      </c>
      <c r="E968" s="3" t="s">
        <v>98</v>
      </c>
      <c r="F968">
        <v>799</v>
      </c>
      <c r="G968">
        <v>57</v>
      </c>
      <c r="H968" s="4">
        <v>7.6819407008086316E-2</v>
      </c>
    </row>
    <row r="969" spans="1:8" x14ac:dyDescent="0.25">
      <c r="A969" s="11">
        <v>63</v>
      </c>
      <c r="B969" t="s">
        <v>39</v>
      </c>
      <c r="C969" s="3">
        <v>2021</v>
      </c>
      <c r="D969" s="3" t="s">
        <v>97</v>
      </c>
      <c r="E969" s="3" t="s">
        <v>98</v>
      </c>
      <c r="F969">
        <v>425</v>
      </c>
      <c r="G969">
        <v>19</v>
      </c>
      <c r="H969" s="4">
        <v>4.6798029556650356E-2</v>
      </c>
    </row>
    <row r="970" spans="1:8" x14ac:dyDescent="0.25">
      <c r="A970" s="11">
        <v>65</v>
      </c>
      <c r="B970" t="s">
        <v>40</v>
      </c>
      <c r="C970" s="3">
        <v>2021</v>
      </c>
      <c r="D970" s="3" t="s">
        <v>97</v>
      </c>
      <c r="E970" s="3" t="s">
        <v>98</v>
      </c>
      <c r="F970">
        <v>46</v>
      </c>
      <c r="G970">
        <v>13</v>
      </c>
      <c r="H970" s="4">
        <v>0.39393939393939403</v>
      </c>
    </row>
    <row r="971" spans="1:8" x14ac:dyDescent="0.25">
      <c r="A971" s="11">
        <v>67</v>
      </c>
      <c r="B971" t="s">
        <v>41</v>
      </c>
      <c r="C971" s="3">
        <v>2021</v>
      </c>
      <c r="D971" s="3" t="s">
        <v>97</v>
      </c>
      <c r="E971" s="3" t="s">
        <v>98</v>
      </c>
      <c r="F971">
        <v>285</v>
      </c>
      <c r="G971">
        <v>30</v>
      </c>
      <c r="H971" s="4">
        <v>0.11764705882352944</v>
      </c>
    </row>
    <row r="972" spans="1:8" x14ac:dyDescent="0.25">
      <c r="A972" s="11">
        <v>69</v>
      </c>
      <c r="B972" t="s">
        <v>42</v>
      </c>
      <c r="C972" s="3">
        <v>2021</v>
      </c>
      <c r="D972" s="3" t="s">
        <v>97</v>
      </c>
      <c r="E972" s="3" t="s">
        <v>98</v>
      </c>
      <c r="F972">
        <v>1</v>
      </c>
      <c r="G972">
        <v>0</v>
      </c>
      <c r="H972" s="4">
        <v>0</v>
      </c>
    </row>
    <row r="973" spans="1:8" x14ac:dyDescent="0.25">
      <c r="A973" s="11">
        <v>71</v>
      </c>
      <c r="B973" t="s">
        <v>43</v>
      </c>
      <c r="C973" s="3">
        <v>2021</v>
      </c>
      <c r="D973" s="3" t="s">
        <v>97</v>
      </c>
      <c r="E973" s="3" t="s">
        <v>98</v>
      </c>
      <c r="F973">
        <v>39</v>
      </c>
      <c r="G973">
        <v>-8</v>
      </c>
      <c r="H973" s="4">
        <v>-0.17021276595744683</v>
      </c>
    </row>
    <row r="974" spans="1:8" x14ac:dyDescent="0.25">
      <c r="A974" s="11">
        <v>73</v>
      </c>
      <c r="B974" t="s">
        <v>44</v>
      </c>
      <c r="C974" s="3">
        <v>2021</v>
      </c>
      <c r="D974" s="3" t="s">
        <v>97</v>
      </c>
      <c r="E974" s="3" t="s">
        <v>98</v>
      </c>
      <c r="F974">
        <v>228</v>
      </c>
      <c r="G974">
        <v>54</v>
      </c>
      <c r="H974" s="4">
        <v>0.31034482758620685</v>
      </c>
    </row>
    <row r="975" spans="1:8" x14ac:dyDescent="0.25">
      <c r="A975" s="11">
        <v>75</v>
      </c>
      <c r="B975" t="s">
        <v>45</v>
      </c>
      <c r="C975" s="3">
        <v>2021</v>
      </c>
      <c r="D975" s="3" t="s">
        <v>97</v>
      </c>
      <c r="E975" s="3" t="s">
        <v>98</v>
      </c>
      <c r="F975">
        <v>21</v>
      </c>
      <c r="G975">
        <v>9</v>
      </c>
      <c r="H975" s="4">
        <v>0.75</v>
      </c>
    </row>
    <row r="976" spans="1:8" x14ac:dyDescent="0.25">
      <c r="A976" s="11">
        <v>77</v>
      </c>
      <c r="B976" t="s">
        <v>46</v>
      </c>
      <c r="C976" s="3">
        <v>2021</v>
      </c>
      <c r="D976" s="3" t="s">
        <v>97</v>
      </c>
      <c r="E976" s="3" t="s">
        <v>98</v>
      </c>
      <c r="F976">
        <v>354</v>
      </c>
      <c r="G976">
        <v>-1</v>
      </c>
      <c r="H976" s="4">
        <v>-2.8169014084507005E-3</v>
      </c>
    </row>
    <row r="977" spans="1:8" x14ac:dyDescent="0.25">
      <c r="A977" s="11">
        <v>1</v>
      </c>
      <c r="B977" t="s">
        <v>7</v>
      </c>
      <c r="C977" s="3">
        <v>2021</v>
      </c>
      <c r="D977" s="3" t="s">
        <v>99</v>
      </c>
      <c r="E977" s="3" t="s">
        <v>100</v>
      </c>
      <c r="F977">
        <v>22</v>
      </c>
      <c r="G977">
        <v>-2</v>
      </c>
      <c r="H977" s="4">
        <v>-8.333333333333337E-2</v>
      </c>
    </row>
    <row r="978" spans="1:8" x14ac:dyDescent="0.25">
      <c r="A978" s="11">
        <v>3</v>
      </c>
      <c r="B978" t="s">
        <v>9</v>
      </c>
      <c r="C978" s="3">
        <v>2021</v>
      </c>
      <c r="D978" s="3" t="s">
        <v>99</v>
      </c>
      <c r="E978" s="3" t="s">
        <v>100</v>
      </c>
      <c r="F978">
        <v>8</v>
      </c>
      <c r="G978">
        <v>2</v>
      </c>
      <c r="H978" s="4">
        <v>0.33333333333333326</v>
      </c>
    </row>
    <row r="979" spans="1:8" x14ac:dyDescent="0.25">
      <c r="A979" s="11">
        <v>5</v>
      </c>
      <c r="B979" t="s">
        <v>10</v>
      </c>
      <c r="C979" s="3">
        <v>2021</v>
      </c>
      <c r="D979" s="3" t="s">
        <v>99</v>
      </c>
      <c r="E979" s="3" t="s">
        <v>100</v>
      </c>
      <c r="F979">
        <v>258</v>
      </c>
      <c r="G979">
        <v>15</v>
      </c>
      <c r="H979" s="4">
        <v>6.1728395061728447E-2</v>
      </c>
    </row>
    <row r="980" spans="1:8" x14ac:dyDescent="0.25">
      <c r="A980" s="11">
        <v>7</v>
      </c>
      <c r="B980" t="s">
        <v>11</v>
      </c>
      <c r="C980" s="3">
        <v>2021</v>
      </c>
      <c r="D980" s="3" t="s">
        <v>99</v>
      </c>
      <c r="E980" s="3" t="s">
        <v>100</v>
      </c>
      <c r="F980">
        <v>92</v>
      </c>
      <c r="G980">
        <v>-12</v>
      </c>
      <c r="H980" s="4">
        <v>-0.11538461538461542</v>
      </c>
    </row>
    <row r="981" spans="1:8" x14ac:dyDescent="0.25">
      <c r="A981" s="11">
        <v>9</v>
      </c>
      <c r="B981" t="s">
        <v>12</v>
      </c>
      <c r="C981" s="3">
        <v>2021</v>
      </c>
      <c r="D981" s="3" t="s">
        <v>99</v>
      </c>
      <c r="E981" s="3" t="s">
        <v>100</v>
      </c>
      <c r="F981">
        <v>57</v>
      </c>
      <c r="G981">
        <v>-16</v>
      </c>
      <c r="H981" s="4">
        <v>-0.21917808219178081</v>
      </c>
    </row>
    <row r="982" spans="1:8" x14ac:dyDescent="0.25">
      <c r="A982" s="11">
        <v>11</v>
      </c>
      <c r="B982" t="s">
        <v>13</v>
      </c>
      <c r="C982" s="3">
        <v>2021</v>
      </c>
      <c r="D982" s="3" t="s">
        <v>99</v>
      </c>
      <c r="E982" s="3" t="s">
        <v>100</v>
      </c>
      <c r="F982">
        <v>404</v>
      </c>
      <c r="G982">
        <v>40</v>
      </c>
      <c r="H982" s="4">
        <v>0.10989010989010994</v>
      </c>
    </row>
    <row r="983" spans="1:8" x14ac:dyDescent="0.25">
      <c r="A983" s="11">
        <v>13</v>
      </c>
      <c r="B983" t="s">
        <v>14</v>
      </c>
      <c r="C983" s="3">
        <v>2021</v>
      </c>
      <c r="D983" s="3" t="s">
        <v>99</v>
      </c>
      <c r="E983" s="3" t="s">
        <v>100</v>
      </c>
      <c r="F983">
        <v>5</v>
      </c>
      <c r="G983">
        <v>3</v>
      </c>
      <c r="H983" s="4">
        <v>1.5</v>
      </c>
    </row>
    <row r="984" spans="1:8" x14ac:dyDescent="0.25">
      <c r="A984" s="11">
        <v>15</v>
      </c>
      <c r="B984" t="s">
        <v>15</v>
      </c>
      <c r="C984" s="3">
        <v>2021</v>
      </c>
      <c r="D984" s="3" t="s">
        <v>99</v>
      </c>
      <c r="E984" s="3" t="s">
        <v>100</v>
      </c>
      <c r="F984">
        <v>129</v>
      </c>
      <c r="G984">
        <v>10</v>
      </c>
      <c r="H984" s="4">
        <v>8.4033613445378075E-2</v>
      </c>
    </row>
    <row r="985" spans="1:8" x14ac:dyDescent="0.25">
      <c r="A985" s="11">
        <v>17</v>
      </c>
      <c r="B985" t="s">
        <v>16</v>
      </c>
      <c r="C985" s="3">
        <v>2021</v>
      </c>
      <c r="D985" s="3" t="s">
        <v>99</v>
      </c>
      <c r="E985" s="3" t="s">
        <v>100</v>
      </c>
      <c r="F985">
        <v>54</v>
      </c>
      <c r="G985">
        <v>3</v>
      </c>
      <c r="H985" s="4">
        <v>5.8823529411764719E-2</v>
      </c>
    </row>
    <row r="986" spans="1:8" x14ac:dyDescent="0.25">
      <c r="A986" s="11">
        <v>19</v>
      </c>
      <c r="B986" t="s">
        <v>17</v>
      </c>
      <c r="C986" s="3">
        <v>2021</v>
      </c>
      <c r="D986" s="3" t="s">
        <v>99</v>
      </c>
      <c r="E986" s="3" t="s">
        <v>100</v>
      </c>
      <c r="F986">
        <v>5</v>
      </c>
      <c r="G986">
        <v>0</v>
      </c>
      <c r="H986" s="4">
        <v>0</v>
      </c>
    </row>
    <row r="987" spans="1:8" x14ac:dyDescent="0.25">
      <c r="A987" s="11">
        <v>21</v>
      </c>
      <c r="B987" t="s">
        <v>18</v>
      </c>
      <c r="C987" s="3">
        <v>2021</v>
      </c>
      <c r="D987" s="3" t="s">
        <v>99</v>
      </c>
      <c r="E987" s="3" t="s">
        <v>100</v>
      </c>
      <c r="F987">
        <v>111</v>
      </c>
      <c r="G987">
        <v>13</v>
      </c>
      <c r="H987" s="4">
        <v>0.13265306122448983</v>
      </c>
    </row>
    <row r="988" spans="1:8" x14ac:dyDescent="0.25">
      <c r="A988" s="11">
        <v>23</v>
      </c>
      <c r="B988" t="s">
        <v>19</v>
      </c>
      <c r="C988" s="3">
        <v>2021</v>
      </c>
      <c r="D988" s="3" t="s">
        <v>99</v>
      </c>
      <c r="E988" s="3" t="s">
        <v>100</v>
      </c>
      <c r="F988">
        <v>2</v>
      </c>
      <c r="G988">
        <v>-1</v>
      </c>
      <c r="H988" s="4">
        <v>-0.33333333333333337</v>
      </c>
    </row>
    <row r="989" spans="1:8" x14ac:dyDescent="0.25">
      <c r="A989" s="11">
        <v>25</v>
      </c>
      <c r="B989" t="s">
        <v>20</v>
      </c>
      <c r="C989" s="3">
        <v>2021</v>
      </c>
      <c r="D989" s="3" t="s">
        <v>99</v>
      </c>
      <c r="E989" s="3" t="s">
        <v>100</v>
      </c>
      <c r="F989">
        <v>89</v>
      </c>
      <c r="G989">
        <v>2</v>
      </c>
      <c r="H989" s="4">
        <v>2.2988505747126409E-2</v>
      </c>
    </row>
    <row r="990" spans="1:8" x14ac:dyDescent="0.25">
      <c r="A990" s="11">
        <v>27</v>
      </c>
      <c r="B990" t="s">
        <v>21</v>
      </c>
      <c r="C990" s="3">
        <v>2021</v>
      </c>
      <c r="D990" s="3" t="s">
        <v>99</v>
      </c>
      <c r="E990" s="3" t="s">
        <v>100</v>
      </c>
      <c r="F990">
        <v>75</v>
      </c>
      <c r="G990">
        <v>-5</v>
      </c>
      <c r="H990" s="4">
        <v>-6.25E-2</v>
      </c>
    </row>
    <row r="991" spans="1:8" x14ac:dyDescent="0.25">
      <c r="A991" s="11">
        <v>29</v>
      </c>
      <c r="B991" t="s">
        <v>22</v>
      </c>
      <c r="C991" s="3">
        <v>2021</v>
      </c>
      <c r="D991" s="3" t="s">
        <v>99</v>
      </c>
      <c r="E991" s="3" t="s">
        <v>100</v>
      </c>
      <c r="F991">
        <v>51</v>
      </c>
      <c r="G991">
        <v>-17</v>
      </c>
      <c r="H991" s="4">
        <v>-0.25</v>
      </c>
    </row>
    <row r="992" spans="1:8" x14ac:dyDescent="0.25">
      <c r="A992" s="11">
        <v>31</v>
      </c>
      <c r="B992" t="s">
        <v>23</v>
      </c>
      <c r="C992" s="3">
        <v>2021</v>
      </c>
      <c r="D992" s="3" t="s">
        <v>99</v>
      </c>
      <c r="E992" s="3" t="s">
        <v>100</v>
      </c>
      <c r="F992">
        <v>19</v>
      </c>
      <c r="G992">
        <v>-11</v>
      </c>
      <c r="H992" s="4">
        <v>-0.3666666666666667</v>
      </c>
    </row>
    <row r="993" spans="1:8" x14ac:dyDescent="0.25">
      <c r="A993" s="11">
        <v>33</v>
      </c>
      <c r="B993" t="s">
        <v>24</v>
      </c>
      <c r="C993" s="3">
        <v>2021</v>
      </c>
      <c r="D993" s="3" t="s">
        <v>99</v>
      </c>
      <c r="E993" s="3" t="s">
        <v>100</v>
      </c>
      <c r="F993">
        <v>1793</v>
      </c>
      <c r="G993">
        <v>-176</v>
      </c>
      <c r="H993" s="4">
        <v>-8.9385474860335212E-2</v>
      </c>
    </row>
    <row r="994" spans="1:8" x14ac:dyDescent="0.25">
      <c r="A994" s="11">
        <v>35</v>
      </c>
      <c r="B994" t="s">
        <v>25</v>
      </c>
      <c r="C994" s="3">
        <v>2021</v>
      </c>
      <c r="D994" s="3" t="s">
        <v>99</v>
      </c>
      <c r="E994" s="3" t="s">
        <v>100</v>
      </c>
      <c r="F994">
        <v>161</v>
      </c>
      <c r="G994">
        <v>-28</v>
      </c>
      <c r="H994" s="4">
        <v>-0.14814814814814814</v>
      </c>
    </row>
    <row r="995" spans="1:8" x14ac:dyDescent="0.25">
      <c r="A995" s="11">
        <v>37</v>
      </c>
      <c r="B995" t="s">
        <v>26</v>
      </c>
      <c r="C995" s="3">
        <v>2021</v>
      </c>
      <c r="D995" s="3" t="s">
        <v>99</v>
      </c>
      <c r="E995" s="3" t="s">
        <v>100</v>
      </c>
      <c r="F995">
        <v>40</v>
      </c>
      <c r="G995">
        <v>-6</v>
      </c>
      <c r="H995" s="4">
        <v>-0.13043478260869568</v>
      </c>
    </row>
    <row r="996" spans="1:8" x14ac:dyDescent="0.25">
      <c r="A996" s="11">
        <v>39</v>
      </c>
      <c r="B996" t="s">
        <v>27</v>
      </c>
      <c r="C996" s="3">
        <v>2021</v>
      </c>
      <c r="D996" s="3" t="s">
        <v>99</v>
      </c>
      <c r="E996" s="3" t="s">
        <v>100</v>
      </c>
      <c r="F996">
        <v>18</v>
      </c>
      <c r="G996">
        <v>3</v>
      </c>
      <c r="H996" s="4">
        <v>0.19999999999999996</v>
      </c>
    </row>
    <row r="997" spans="1:8" x14ac:dyDescent="0.25">
      <c r="A997" s="11">
        <v>41</v>
      </c>
      <c r="B997" t="s">
        <v>28</v>
      </c>
      <c r="C997" s="3">
        <v>2021</v>
      </c>
      <c r="D997" s="3" t="s">
        <v>99</v>
      </c>
      <c r="E997" s="3" t="s">
        <v>100</v>
      </c>
      <c r="F997">
        <v>87</v>
      </c>
      <c r="G997">
        <v>-18</v>
      </c>
      <c r="H997" s="4">
        <v>-0.17142857142857137</v>
      </c>
    </row>
    <row r="998" spans="1:8" x14ac:dyDescent="0.25">
      <c r="A998" s="11">
        <v>43</v>
      </c>
      <c r="B998" t="s">
        <v>29</v>
      </c>
      <c r="C998" s="3">
        <v>2021</v>
      </c>
      <c r="D998" s="3" t="s">
        <v>99</v>
      </c>
      <c r="E998" s="3" t="s">
        <v>100</v>
      </c>
      <c r="F998">
        <v>4</v>
      </c>
      <c r="G998">
        <v>1</v>
      </c>
      <c r="H998" s="4">
        <v>0.33333333333333326</v>
      </c>
    </row>
    <row r="999" spans="1:8" x14ac:dyDescent="0.25">
      <c r="A999" s="11">
        <v>45</v>
      </c>
      <c r="B999" t="s">
        <v>30</v>
      </c>
      <c r="C999" s="3">
        <v>2021</v>
      </c>
      <c r="D999" s="3" t="s">
        <v>99</v>
      </c>
      <c r="E999" s="3" t="s">
        <v>100</v>
      </c>
      <c r="F999">
        <v>54</v>
      </c>
      <c r="G999">
        <v>1</v>
      </c>
      <c r="H999" s="4">
        <v>1.8867924528301883E-2</v>
      </c>
    </row>
    <row r="1000" spans="1:8" x14ac:dyDescent="0.25">
      <c r="A1000" s="11">
        <v>47</v>
      </c>
      <c r="B1000" t="s">
        <v>31</v>
      </c>
      <c r="C1000" s="3">
        <v>2021</v>
      </c>
      <c r="D1000" s="3" t="s">
        <v>99</v>
      </c>
      <c r="E1000" s="3" t="s">
        <v>100</v>
      </c>
      <c r="F1000">
        <v>34</v>
      </c>
      <c r="G1000">
        <v>0</v>
      </c>
      <c r="H1000" s="4">
        <v>0</v>
      </c>
    </row>
    <row r="1001" spans="1:8" x14ac:dyDescent="0.25">
      <c r="A1001" s="11">
        <v>49</v>
      </c>
      <c r="B1001" t="s">
        <v>32</v>
      </c>
      <c r="C1001" s="3">
        <v>2021</v>
      </c>
      <c r="D1001" s="3" t="s">
        <v>99</v>
      </c>
      <c r="E1001" s="3" t="s">
        <v>100</v>
      </c>
      <c r="F1001">
        <v>14</v>
      </c>
      <c r="G1001">
        <v>-4</v>
      </c>
      <c r="H1001" s="4">
        <v>-0.22222222222222221</v>
      </c>
    </row>
    <row r="1002" spans="1:8" x14ac:dyDescent="0.25">
      <c r="A1002" s="11">
        <v>51</v>
      </c>
      <c r="B1002" t="s">
        <v>33</v>
      </c>
      <c r="C1002" s="3">
        <v>2021</v>
      </c>
      <c r="D1002" s="3" t="s">
        <v>99</v>
      </c>
      <c r="E1002" s="3" t="s">
        <v>100</v>
      </c>
      <c r="F1002">
        <v>12</v>
      </c>
      <c r="G1002">
        <v>-1</v>
      </c>
      <c r="H1002" s="4">
        <v>-7.6923076923076872E-2</v>
      </c>
    </row>
    <row r="1003" spans="1:8" x14ac:dyDescent="0.25">
      <c r="A1003" s="11">
        <v>53</v>
      </c>
      <c r="B1003" t="s">
        <v>34</v>
      </c>
      <c r="C1003" s="3">
        <v>2021</v>
      </c>
      <c r="D1003" s="3" t="s">
        <v>99</v>
      </c>
      <c r="E1003" s="3" t="s">
        <v>100</v>
      </c>
      <c r="F1003">
        <v>1045</v>
      </c>
      <c r="G1003">
        <v>78</v>
      </c>
      <c r="H1003" s="4">
        <v>8.0661840744570945E-2</v>
      </c>
    </row>
    <row r="1004" spans="1:8" x14ac:dyDescent="0.25">
      <c r="A1004" s="11">
        <v>55</v>
      </c>
      <c r="B1004" t="s">
        <v>35</v>
      </c>
      <c r="C1004" s="3">
        <v>2021</v>
      </c>
      <c r="D1004" s="3" t="s">
        <v>99</v>
      </c>
      <c r="E1004" s="3" t="s">
        <v>100</v>
      </c>
      <c r="F1004">
        <v>10</v>
      </c>
      <c r="G1004">
        <v>-10</v>
      </c>
      <c r="H1004" s="4">
        <v>-0.5</v>
      </c>
    </row>
    <row r="1005" spans="1:8" x14ac:dyDescent="0.25">
      <c r="A1005" s="11">
        <v>57</v>
      </c>
      <c r="B1005" t="s">
        <v>36</v>
      </c>
      <c r="C1005" s="3">
        <v>2021</v>
      </c>
      <c r="D1005" s="3" t="s">
        <v>99</v>
      </c>
      <c r="E1005" s="3" t="s">
        <v>100</v>
      </c>
      <c r="F1005">
        <v>158</v>
      </c>
      <c r="G1005">
        <v>24</v>
      </c>
      <c r="H1005" s="4">
        <v>0.17910447761194037</v>
      </c>
    </row>
    <row r="1006" spans="1:8" x14ac:dyDescent="0.25">
      <c r="A1006" s="11">
        <v>59</v>
      </c>
      <c r="B1006" t="s">
        <v>37</v>
      </c>
      <c r="C1006" s="3">
        <v>2021</v>
      </c>
      <c r="D1006" s="3" t="s">
        <v>99</v>
      </c>
      <c r="E1006" s="3" t="s">
        <v>100</v>
      </c>
      <c r="F1006">
        <v>10</v>
      </c>
      <c r="G1006">
        <v>2</v>
      </c>
      <c r="H1006" s="4">
        <v>0.25</v>
      </c>
    </row>
    <row r="1007" spans="1:8" x14ac:dyDescent="0.25">
      <c r="A1007" s="11">
        <v>61</v>
      </c>
      <c r="B1007" t="s">
        <v>38</v>
      </c>
      <c r="C1007" s="3">
        <v>2021</v>
      </c>
      <c r="D1007" s="3" t="s">
        <v>99</v>
      </c>
      <c r="E1007" s="3" t="s">
        <v>100</v>
      </c>
      <c r="F1007">
        <v>822</v>
      </c>
      <c r="G1007">
        <v>23</v>
      </c>
      <c r="H1007" s="4">
        <v>2.8785982478097605E-2</v>
      </c>
    </row>
    <row r="1008" spans="1:8" x14ac:dyDescent="0.25">
      <c r="A1008" s="11">
        <v>63</v>
      </c>
      <c r="B1008" t="s">
        <v>39</v>
      </c>
      <c r="C1008" s="3">
        <v>2021</v>
      </c>
      <c r="D1008" s="3" t="s">
        <v>99</v>
      </c>
      <c r="E1008" s="3" t="s">
        <v>100</v>
      </c>
      <c r="F1008">
        <v>489</v>
      </c>
      <c r="G1008">
        <v>64</v>
      </c>
      <c r="H1008" s="4">
        <v>0.15058823529411769</v>
      </c>
    </row>
    <row r="1009" spans="1:9" x14ac:dyDescent="0.25">
      <c r="A1009" s="11">
        <v>65</v>
      </c>
      <c r="B1009" t="s">
        <v>40</v>
      </c>
      <c r="C1009" s="3">
        <v>2021</v>
      </c>
      <c r="D1009" s="3" t="s">
        <v>99</v>
      </c>
      <c r="E1009" s="3" t="s">
        <v>100</v>
      </c>
      <c r="F1009">
        <v>57</v>
      </c>
      <c r="G1009">
        <v>11</v>
      </c>
      <c r="H1009" s="4">
        <v>0.23913043478260865</v>
      </c>
    </row>
    <row r="1010" spans="1:9" x14ac:dyDescent="0.25">
      <c r="A1010" s="11">
        <v>67</v>
      </c>
      <c r="B1010" t="s">
        <v>41</v>
      </c>
      <c r="C1010" s="3">
        <v>2021</v>
      </c>
      <c r="D1010" s="3" t="s">
        <v>99</v>
      </c>
      <c r="E1010" s="3" t="s">
        <v>100</v>
      </c>
      <c r="F1010">
        <v>282</v>
      </c>
      <c r="G1010">
        <v>-3</v>
      </c>
      <c r="H1010" s="4">
        <v>-1.0526315789473717E-2</v>
      </c>
    </row>
    <row r="1011" spans="1:9" x14ac:dyDescent="0.25">
      <c r="A1011" s="11">
        <v>69</v>
      </c>
      <c r="B1011" t="s">
        <v>42</v>
      </c>
      <c r="C1011" s="3">
        <v>2021</v>
      </c>
      <c r="D1011" s="3" t="s">
        <v>99</v>
      </c>
      <c r="E1011" s="3" t="s">
        <v>100</v>
      </c>
      <c r="F1011">
        <v>3</v>
      </c>
      <c r="G1011">
        <v>2</v>
      </c>
      <c r="H1011" s="4">
        <v>2</v>
      </c>
    </row>
    <row r="1012" spans="1:9" x14ac:dyDescent="0.25">
      <c r="A1012" s="11">
        <v>71</v>
      </c>
      <c r="B1012" t="s">
        <v>43</v>
      </c>
      <c r="C1012" s="3">
        <v>2021</v>
      </c>
      <c r="D1012" s="3" t="s">
        <v>99</v>
      </c>
      <c r="E1012" s="3" t="s">
        <v>100</v>
      </c>
      <c r="F1012">
        <v>34</v>
      </c>
      <c r="G1012">
        <v>-5</v>
      </c>
      <c r="H1012" s="4">
        <v>-0.12820512820512819</v>
      </c>
    </row>
    <row r="1013" spans="1:9" x14ac:dyDescent="0.25">
      <c r="A1013" s="11">
        <v>73</v>
      </c>
      <c r="B1013" t="s">
        <v>44</v>
      </c>
      <c r="C1013" s="3">
        <v>2021</v>
      </c>
      <c r="D1013" s="3" t="s">
        <v>99</v>
      </c>
      <c r="E1013" s="3" t="s">
        <v>100</v>
      </c>
      <c r="F1013">
        <v>250</v>
      </c>
      <c r="G1013">
        <v>22</v>
      </c>
      <c r="H1013" s="4">
        <v>9.6491228070175517E-2</v>
      </c>
    </row>
    <row r="1014" spans="1:9" x14ac:dyDescent="0.25">
      <c r="A1014" s="11">
        <v>75</v>
      </c>
      <c r="B1014" t="s">
        <v>45</v>
      </c>
      <c r="C1014" s="3">
        <v>2021</v>
      </c>
      <c r="D1014" s="3" t="s">
        <v>99</v>
      </c>
      <c r="E1014" s="3" t="s">
        <v>100</v>
      </c>
      <c r="F1014">
        <v>17</v>
      </c>
      <c r="G1014">
        <v>-4</v>
      </c>
      <c r="H1014" s="4">
        <v>-0.19047619047619047</v>
      </c>
    </row>
    <row r="1015" spans="1:9" x14ac:dyDescent="0.25">
      <c r="A1015" s="11">
        <v>77</v>
      </c>
      <c r="B1015" t="s">
        <v>46</v>
      </c>
      <c r="C1015" s="3">
        <v>2021</v>
      </c>
      <c r="D1015" s="3" t="s">
        <v>99</v>
      </c>
      <c r="E1015" s="3" t="s">
        <v>100</v>
      </c>
      <c r="F1015">
        <v>346</v>
      </c>
      <c r="G1015">
        <v>-8</v>
      </c>
      <c r="H1015" s="4">
        <v>-2.2598870056497189E-2</v>
      </c>
    </row>
    <row r="1016" spans="1:9" x14ac:dyDescent="0.25">
      <c r="A1016" s="11">
        <v>1</v>
      </c>
      <c r="B1016" t="s">
        <v>7</v>
      </c>
      <c r="C1016" s="3">
        <v>2021</v>
      </c>
      <c r="D1016" s="3" t="s">
        <v>101</v>
      </c>
      <c r="E1016" s="3" t="s">
        <v>102</v>
      </c>
      <c r="F1016">
        <v>101</v>
      </c>
      <c r="G1016">
        <v>79</v>
      </c>
      <c r="H1016" s="4">
        <v>3.5909090909090908</v>
      </c>
      <c r="I1016" s="5"/>
    </row>
    <row r="1017" spans="1:9" x14ac:dyDescent="0.25">
      <c r="A1017" s="11">
        <v>3</v>
      </c>
      <c r="B1017" t="s">
        <v>9</v>
      </c>
      <c r="C1017" s="3">
        <v>2021</v>
      </c>
      <c r="D1017" s="3" t="s">
        <v>101</v>
      </c>
      <c r="E1017" s="3" t="s">
        <v>102</v>
      </c>
      <c r="F1017">
        <v>5</v>
      </c>
      <c r="G1017">
        <v>-3</v>
      </c>
      <c r="H1017" s="4">
        <v>-0.375</v>
      </c>
    </row>
    <row r="1018" spans="1:9" x14ac:dyDescent="0.25">
      <c r="A1018" s="11">
        <v>5</v>
      </c>
      <c r="B1018" t="s">
        <v>10</v>
      </c>
      <c r="C1018" s="3">
        <v>2021</v>
      </c>
      <c r="D1018" s="3" t="s">
        <v>101</v>
      </c>
      <c r="E1018" s="3" t="s">
        <v>102</v>
      </c>
      <c r="F1018">
        <v>215</v>
      </c>
      <c r="G1018">
        <v>-43</v>
      </c>
      <c r="H1018" s="4">
        <v>-0.16666666666666663</v>
      </c>
    </row>
    <row r="1019" spans="1:9" x14ac:dyDescent="0.25">
      <c r="A1019" s="11">
        <v>7</v>
      </c>
      <c r="B1019" t="s">
        <v>11</v>
      </c>
      <c r="C1019" s="3">
        <v>2021</v>
      </c>
      <c r="D1019" s="3" t="s">
        <v>101</v>
      </c>
      <c r="E1019" s="3" t="s">
        <v>102</v>
      </c>
      <c r="F1019">
        <v>74</v>
      </c>
      <c r="G1019">
        <v>-18</v>
      </c>
      <c r="H1019" s="4">
        <v>-0.19565217391304346</v>
      </c>
    </row>
    <row r="1020" spans="1:9" x14ac:dyDescent="0.25">
      <c r="A1020" s="11">
        <v>9</v>
      </c>
      <c r="B1020" t="s">
        <v>12</v>
      </c>
      <c r="C1020" s="3">
        <v>2021</v>
      </c>
      <c r="D1020" s="3" t="s">
        <v>101</v>
      </c>
      <c r="E1020" s="3" t="s">
        <v>102</v>
      </c>
      <c r="F1020">
        <v>67</v>
      </c>
      <c r="G1020">
        <v>10</v>
      </c>
      <c r="H1020" s="4">
        <v>0.17543859649122817</v>
      </c>
    </row>
    <row r="1021" spans="1:9" x14ac:dyDescent="0.25">
      <c r="A1021" s="11">
        <v>11</v>
      </c>
      <c r="B1021" t="s">
        <v>13</v>
      </c>
      <c r="C1021" s="3">
        <v>2021</v>
      </c>
      <c r="D1021" s="3" t="s">
        <v>101</v>
      </c>
      <c r="E1021" s="3" t="s">
        <v>102</v>
      </c>
      <c r="F1021">
        <v>328</v>
      </c>
      <c r="G1021">
        <v>-76</v>
      </c>
      <c r="H1021" s="4">
        <v>-0.18811881188118806</v>
      </c>
    </row>
    <row r="1022" spans="1:9" x14ac:dyDescent="0.25">
      <c r="A1022" s="11">
        <v>13</v>
      </c>
      <c r="B1022" t="s">
        <v>14</v>
      </c>
      <c r="C1022" s="3">
        <v>2021</v>
      </c>
      <c r="D1022" s="3" t="s">
        <v>101</v>
      </c>
      <c r="E1022" s="3" t="s">
        <v>102</v>
      </c>
      <c r="F1022">
        <v>4</v>
      </c>
      <c r="G1022">
        <v>-1</v>
      </c>
      <c r="H1022" s="4">
        <v>-0.19999999999999996</v>
      </c>
    </row>
    <row r="1023" spans="1:9" x14ac:dyDescent="0.25">
      <c r="A1023" s="11">
        <v>15</v>
      </c>
      <c r="B1023" t="s">
        <v>15</v>
      </c>
      <c r="C1023" s="3">
        <v>2021</v>
      </c>
      <c r="D1023" s="3" t="s">
        <v>101</v>
      </c>
      <c r="E1023" s="3" t="s">
        <v>102</v>
      </c>
      <c r="F1023">
        <v>97</v>
      </c>
      <c r="G1023">
        <v>-32</v>
      </c>
      <c r="H1023" s="4">
        <v>-0.24806201550387597</v>
      </c>
    </row>
    <row r="1024" spans="1:9" x14ac:dyDescent="0.25">
      <c r="A1024" s="11">
        <v>17</v>
      </c>
      <c r="B1024" t="s">
        <v>16</v>
      </c>
      <c r="C1024" s="3">
        <v>2021</v>
      </c>
      <c r="D1024" s="3" t="s">
        <v>101</v>
      </c>
      <c r="E1024" s="3" t="s">
        <v>102</v>
      </c>
      <c r="F1024">
        <v>31</v>
      </c>
      <c r="G1024">
        <v>-23</v>
      </c>
      <c r="H1024" s="4">
        <v>-0.42592592592592593</v>
      </c>
    </row>
    <row r="1025" spans="1:8" x14ac:dyDescent="0.25">
      <c r="A1025" s="11">
        <v>19</v>
      </c>
      <c r="B1025" t="s">
        <v>17</v>
      </c>
      <c r="C1025" s="3">
        <v>2021</v>
      </c>
      <c r="D1025" s="3" t="s">
        <v>101</v>
      </c>
      <c r="E1025" s="3" t="s">
        <v>102</v>
      </c>
      <c r="F1025">
        <v>5</v>
      </c>
      <c r="G1025">
        <v>0</v>
      </c>
      <c r="H1025" s="4">
        <v>0</v>
      </c>
    </row>
    <row r="1026" spans="1:8" x14ac:dyDescent="0.25">
      <c r="A1026" s="11">
        <v>21</v>
      </c>
      <c r="B1026" t="s">
        <v>18</v>
      </c>
      <c r="C1026" s="3">
        <v>2021</v>
      </c>
      <c r="D1026" s="3" t="s">
        <v>101</v>
      </c>
      <c r="E1026" s="3" t="s">
        <v>102</v>
      </c>
      <c r="F1026">
        <v>101</v>
      </c>
      <c r="G1026">
        <v>-10</v>
      </c>
      <c r="H1026" s="4">
        <v>-9.0090090090090058E-2</v>
      </c>
    </row>
    <row r="1027" spans="1:8" x14ac:dyDescent="0.25">
      <c r="A1027" s="11">
        <v>23</v>
      </c>
      <c r="B1027" t="s">
        <v>19</v>
      </c>
      <c r="C1027" s="3">
        <v>2021</v>
      </c>
      <c r="D1027" s="3" t="s">
        <v>101</v>
      </c>
      <c r="E1027" s="3" t="s">
        <v>102</v>
      </c>
      <c r="F1027">
        <v>1</v>
      </c>
      <c r="G1027">
        <v>-1</v>
      </c>
      <c r="H1027" s="4">
        <v>-0.5</v>
      </c>
    </row>
    <row r="1028" spans="1:8" x14ac:dyDescent="0.25">
      <c r="A1028" s="11">
        <v>25</v>
      </c>
      <c r="B1028" t="s">
        <v>20</v>
      </c>
      <c r="C1028" s="3">
        <v>2021</v>
      </c>
      <c r="D1028" s="3" t="s">
        <v>101</v>
      </c>
      <c r="E1028" s="3" t="s">
        <v>102</v>
      </c>
      <c r="F1028">
        <v>103</v>
      </c>
      <c r="G1028">
        <v>14</v>
      </c>
      <c r="H1028" s="4">
        <v>0.15730337078651679</v>
      </c>
    </row>
    <row r="1029" spans="1:8" x14ac:dyDescent="0.25">
      <c r="A1029" s="11">
        <v>27</v>
      </c>
      <c r="B1029" t="s">
        <v>21</v>
      </c>
      <c r="C1029" s="3">
        <v>2021</v>
      </c>
      <c r="D1029" s="3" t="s">
        <v>101</v>
      </c>
      <c r="E1029" s="3" t="s">
        <v>102</v>
      </c>
      <c r="F1029">
        <v>71</v>
      </c>
      <c r="G1029">
        <v>-4</v>
      </c>
      <c r="H1029" s="4">
        <v>-5.3333333333333344E-2</v>
      </c>
    </row>
    <row r="1030" spans="1:8" x14ac:dyDescent="0.25">
      <c r="A1030" s="11">
        <v>29</v>
      </c>
      <c r="B1030" t="s">
        <v>22</v>
      </c>
      <c r="C1030" s="3">
        <v>2021</v>
      </c>
      <c r="D1030" s="3" t="s">
        <v>101</v>
      </c>
      <c r="E1030" s="3" t="s">
        <v>102</v>
      </c>
      <c r="F1030">
        <v>41</v>
      </c>
      <c r="G1030">
        <v>-10</v>
      </c>
      <c r="H1030" s="4">
        <v>-0.19607843137254899</v>
      </c>
    </row>
    <row r="1031" spans="1:8" x14ac:dyDescent="0.25">
      <c r="A1031" s="11">
        <v>31</v>
      </c>
      <c r="B1031" t="s">
        <v>23</v>
      </c>
      <c r="C1031" s="3">
        <v>2021</v>
      </c>
      <c r="D1031" s="3" t="s">
        <v>101</v>
      </c>
      <c r="E1031" s="3" t="s">
        <v>102</v>
      </c>
      <c r="F1031">
        <v>20</v>
      </c>
      <c r="G1031">
        <v>1</v>
      </c>
      <c r="H1031" s="4">
        <v>5.2631578947368363E-2</v>
      </c>
    </row>
    <row r="1032" spans="1:8" x14ac:dyDescent="0.25">
      <c r="A1032" s="11">
        <v>33</v>
      </c>
      <c r="B1032" t="s">
        <v>24</v>
      </c>
      <c r="C1032" s="3">
        <v>2021</v>
      </c>
      <c r="D1032" s="3" t="s">
        <v>101</v>
      </c>
      <c r="E1032" s="3" t="s">
        <v>102</v>
      </c>
      <c r="F1032">
        <v>1304</v>
      </c>
      <c r="G1032">
        <v>-489</v>
      </c>
      <c r="H1032" s="4">
        <v>-0.27272727272727271</v>
      </c>
    </row>
    <row r="1033" spans="1:8" x14ac:dyDescent="0.25">
      <c r="A1033" s="11">
        <v>35</v>
      </c>
      <c r="B1033" t="s">
        <v>25</v>
      </c>
      <c r="C1033" s="3">
        <v>2021</v>
      </c>
      <c r="D1033" s="3" t="s">
        <v>101</v>
      </c>
      <c r="E1033" s="3" t="s">
        <v>102</v>
      </c>
      <c r="F1033">
        <v>133</v>
      </c>
      <c r="G1033">
        <v>-28</v>
      </c>
      <c r="H1033" s="4">
        <v>-0.17391304347826086</v>
      </c>
    </row>
    <row r="1034" spans="1:8" x14ac:dyDescent="0.25">
      <c r="A1034" s="11">
        <v>37</v>
      </c>
      <c r="B1034" t="s">
        <v>26</v>
      </c>
      <c r="C1034" s="3">
        <v>2021</v>
      </c>
      <c r="D1034" s="3" t="s">
        <v>101</v>
      </c>
      <c r="E1034" s="3" t="s">
        <v>102</v>
      </c>
      <c r="F1034">
        <v>31</v>
      </c>
      <c r="G1034">
        <v>-9</v>
      </c>
      <c r="H1034" s="4">
        <v>-0.22499999999999998</v>
      </c>
    </row>
    <row r="1035" spans="1:8" x14ac:dyDescent="0.25">
      <c r="A1035" s="11">
        <v>39</v>
      </c>
      <c r="B1035" t="s">
        <v>27</v>
      </c>
      <c r="C1035" s="3">
        <v>2021</v>
      </c>
      <c r="D1035" s="3" t="s">
        <v>101</v>
      </c>
      <c r="E1035" s="3" t="s">
        <v>102</v>
      </c>
      <c r="F1035">
        <v>26</v>
      </c>
      <c r="G1035">
        <v>8</v>
      </c>
      <c r="H1035" s="4">
        <v>0.44444444444444442</v>
      </c>
    </row>
    <row r="1036" spans="1:8" x14ac:dyDescent="0.25">
      <c r="A1036" s="11">
        <v>41</v>
      </c>
      <c r="B1036" t="s">
        <v>28</v>
      </c>
      <c r="C1036" s="3">
        <v>2021</v>
      </c>
      <c r="D1036" s="3" t="s">
        <v>101</v>
      </c>
      <c r="E1036" s="3" t="s">
        <v>102</v>
      </c>
      <c r="F1036">
        <v>71</v>
      </c>
      <c r="G1036">
        <v>-16</v>
      </c>
      <c r="H1036" s="4">
        <v>-0.18390804597701149</v>
      </c>
    </row>
    <row r="1037" spans="1:8" x14ac:dyDescent="0.25">
      <c r="A1037" s="11">
        <v>43</v>
      </c>
      <c r="B1037" t="s">
        <v>29</v>
      </c>
      <c r="C1037" s="3">
        <v>2021</v>
      </c>
      <c r="D1037" s="3" t="s">
        <v>101</v>
      </c>
      <c r="E1037" s="3" t="s">
        <v>102</v>
      </c>
      <c r="F1037">
        <v>2</v>
      </c>
      <c r="G1037">
        <v>-2</v>
      </c>
      <c r="H1037" s="4">
        <v>-0.5</v>
      </c>
    </row>
    <row r="1038" spans="1:8" x14ac:dyDescent="0.25">
      <c r="A1038" s="11">
        <v>45</v>
      </c>
      <c r="B1038" t="s">
        <v>30</v>
      </c>
      <c r="C1038" s="3">
        <v>2021</v>
      </c>
      <c r="D1038" s="3" t="s">
        <v>101</v>
      </c>
      <c r="E1038" s="3" t="s">
        <v>102</v>
      </c>
      <c r="F1038">
        <v>39</v>
      </c>
      <c r="G1038">
        <v>-15</v>
      </c>
      <c r="H1038" s="4">
        <v>-0.27777777777777779</v>
      </c>
    </row>
    <row r="1039" spans="1:8" x14ac:dyDescent="0.25">
      <c r="A1039" s="11">
        <v>47</v>
      </c>
      <c r="B1039" t="s">
        <v>31</v>
      </c>
      <c r="C1039" s="3">
        <v>2021</v>
      </c>
      <c r="D1039" s="3" t="s">
        <v>101</v>
      </c>
      <c r="E1039" s="3" t="s">
        <v>102</v>
      </c>
      <c r="F1039">
        <v>34</v>
      </c>
      <c r="G1039">
        <v>0</v>
      </c>
      <c r="H1039" s="4">
        <v>0</v>
      </c>
    </row>
    <row r="1040" spans="1:8" x14ac:dyDescent="0.25">
      <c r="A1040" s="11">
        <v>49</v>
      </c>
      <c r="B1040" t="s">
        <v>32</v>
      </c>
      <c r="C1040" s="3">
        <v>2021</v>
      </c>
      <c r="D1040" s="3" t="s">
        <v>101</v>
      </c>
      <c r="E1040" s="3" t="s">
        <v>102</v>
      </c>
      <c r="F1040">
        <v>13</v>
      </c>
      <c r="G1040">
        <v>-1</v>
      </c>
      <c r="H1040" s="4">
        <v>-7.1428571428571397E-2</v>
      </c>
    </row>
    <row r="1041" spans="1:8" x14ac:dyDescent="0.25">
      <c r="A1041" s="11">
        <v>51</v>
      </c>
      <c r="B1041" t="s">
        <v>33</v>
      </c>
      <c r="C1041" s="3">
        <v>2021</v>
      </c>
      <c r="D1041" s="3" t="s">
        <v>101</v>
      </c>
      <c r="E1041" s="3" t="s">
        <v>102</v>
      </c>
      <c r="F1041">
        <v>8</v>
      </c>
      <c r="G1041">
        <v>-4</v>
      </c>
      <c r="H1041" s="4">
        <v>-0.33333333333333337</v>
      </c>
    </row>
    <row r="1042" spans="1:8" x14ac:dyDescent="0.25">
      <c r="A1042" s="11">
        <v>53</v>
      </c>
      <c r="B1042" t="s">
        <v>34</v>
      </c>
      <c r="C1042" s="3">
        <v>2021</v>
      </c>
      <c r="D1042" s="3" t="s">
        <v>101</v>
      </c>
      <c r="E1042" s="3" t="s">
        <v>102</v>
      </c>
      <c r="F1042">
        <v>754</v>
      </c>
      <c r="G1042">
        <v>-291</v>
      </c>
      <c r="H1042" s="4">
        <v>-0.27846889952153109</v>
      </c>
    </row>
    <row r="1043" spans="1:8" x14ac:dyDescent="0.25">
      <c r="A1043" s="11">
        <v>55</v>
      </c>
      <c r="B1043" t="s">
        <v>35</v>
      </c>
      <c r="C1043" s="3">
        <v>2021</v>
      </c>
      <c r="D1043" s="3" t="s">
        <v>101</v>
      </c>
      <c r="E1043" s="3" t="s">
        <v>102</v>
      </c>
      <c r="F1043">
        <v>6</v>
      </c>
      <c r="G1043">
        <v>-4</v>
      </c>
      <c r="H1043" s="4">
        <v>-0.4</v>
      </c>
    </row>
    <row r="1044" spans="1:8" x14ac:dyDescent="0.25">
      <c r="A1044" s="11">
        <v>57</v>
      </c>
      <c r="B1044" t="s">
        <v>36</v>
      </c>
      <c r="C1044" s="3">
        <v>2021</v>
      </c>
      <c r="D1044" s="3" t="s">
        <v>101</v>
      </c>
      <c r="E1044" s="3" t="s">
        <v>102</v>
      </c>
      <c r="F1044">
        <v>131</v>
      </c>
      <c r="G1044">
        <v>-27</v>
      </c>
      <c r="H1044" s="4">
        <v>-0.17088607594936711</v>
      </c>
    </row>
    <row r="1045" spans="1:8" x14ac:dyDescent="0.25">
      <c r="A1045" s="11">
        <v>59</v>
      </c>
      <c r="B1045" t="s">
        <v>37</v>
      </c>
      <c r="C1045" s="3">
        <v>2021</v>
      </c>
      <c r="D1045" s="3" t="s">
        <v>101</v>
      </c>
      <c r="E1045" s="3" t="s">
        <v>102</v>
      </c>
      <c r="F1045">
        <v>8</v>
      </c>
      <c r="G1045">
        <v>-2</v>
      </c>
      <c r="H1045" s="4">
        <v>-0.19999999999999996</v>
      </c>
    </row>
    <row r="1046" spans="1:8" x14ac:dyDescent="0.25">
      <c r="A1046" s="11">
        <v>61</v>
      </c>
      <c r="B1046" t="s">
        <v>38</v>
      </c>
      <c r="C1046" s="3">
        <v>2021</v>
      </c>
      <c r="D1046" s="3" t="s">
        <v>101</v>
      </c>
      <c r="E1046" s="3" t="s">
        <v>102</v>
      </c>
      <c r="F1046">
        <v>635</v>
      </c>
      <c r="G1046">
        <v>-187</v>
      </c>
      <c r="H1046" s="4">
        <v>-0.22749391727493917</v>
      </c>
    </row>
    <row r="1047" spans="1:8" x14ac:dyDescent="0.25">
      <c r="A1047" s="11">
        <v>63</v>
      </c>
      <c r="B1047" t="s">
        <v>39</v>
      </c>
      <c r="C1047" s="3">
        <v>2021</v>
      </c>
      <c r="D1047" s="3" t="s">
        <v>101</v>
      </c>
      <c r="E1047" s="3" t="s">
        <v>102</v>
      </c>
      <c r="F1047">
        <v>336</v>
      </c>
      <c r="G1047">
        <v>-153</v>
      </c>
      <c r="H1047" s="4">
        <v>-0.31288343558282206</v>
      </c>
    </row>
    <row r="1048" spans="1:8" x14ac:dyDescent="0.25">
      <c r="A1048" s="11">
        <v>65</v>
      </c>
      <c r="B1048" t="s">
        <v>40</v>
      </c>
      <c r="C1048" s="3">
        <v>2021</v>
      </c>
      <c r="D1048" s="3" t="s">
        <v>101</v>
      </c>
      <c r="E1048" s="3" t="s">
        <v>102</v>
      </c>
      <c r="F1048">
        <v>33</v>
      </c>
      <c r="G1048">
        <v>-24</v>
      </c>
      <c r="H1048" s="4">
        <v>-0.42105263157894735</v>
      </c>
    </row>
    <row r="1049" spans="1:8" x14ac:dyDescent="0.25">
      <c r="A1049" s="11">
        <v>67</v>
      </c>
      <c r="B1049" t="s">
        <v>41</v>
      </c>
      <c r="C1049" s="3">
        <v>2021</v>
      </c>
      <c r="D1049" s="3" t="s">
        <v>101</v>
      </c>
      <c r="E1049" s="3" t="s">
        <v>102</v>
      </c>
      <c r="F1049">
        <v>235</v>
      </c>
      <c r="G1049">
        <v>-47</v>
      </c>
      <c r="H1049" s="4">
        <v>-0.16666666666666663</v>
      </c>
    </row>
    <row r="1050" spans="1:8" x14ac:dyDescent="0.25">
      <c r="A1050" s="11">
        <v>69</v>
      </c>
      <c r="B1050" t="s">
        <v>42</v>
      </c>
      <c r="C1050" s="3">
        <v>2021</v>
      </c>
      <c r="D1050" s="3" t="s">
        <v>101</v>
      </c>
      <c r="E1050" s="3" t="s">
        <v>102</v>
      </c>
      <c r="F1050">
        <v>0</v>
      </c>
      <c r="G1050">
        <v>-3</v>
      </c>
      <c r="H1050" s="4">
        <v>-1</v>
      </c>
    </row>
    <row r="1051" spans="1:8" x14ac:dyDescent="0.25">
      <c r="A1051" s="11">
        <v>71</v>
      </c>
      <c r="B1051" t="s">
        <v>43</v>
      </c>
      <c r="C1051" s="3">
        <v>2021</v>
      </c>
      <c r="D1051" s="3" t="s">
        <v>101</v>
      </c>
      <c r="E1051" s="3" t="s">
        <v>102</v>
      </c>
      <c r="F1051">
        <v>28</v>
      </c>
      <c r="G1051">
        <v>-6</v>
      </c>
      <c r="H1051" s="4">
        <v>-0.17647058823529416</v>
      </c>
    </row>
    <row r="1052" spans="1:8" x14ac:dyDescent="0.25">
      <c r="A1052" s="11">
        <v>73</v>
      </c>
      <c r="B1052" t="s">
        <v>44</v>
      </c>
      <c r="C1052" s="3">
        <v>2021</v>
      </c>
      <c r="D1052" s="3" t="s">
        <v>101</v>
      </c>
      <c r="E1052" s="3" t="s">
        <v>102</v>
      </c>
      <c r="F1052">
        <v>193</v>
      </c>
      <c r="G1052">
        <v>-57</v>
      </c>
      <c r="H1052" s="4">
        <v>-0.22799999999999998</v>
      </c>
    </row>
    <row r="1053" spans="1:8" x14ac:dyDescent="0.25">
      <c r="A1053" s="11">
        <v>75</v>
      </c>
      <c r="B1053" t="s">
        <v>45</v>
      </c>
      <c r="C1053" s="3">
        <v>2021</v>
      </c>
      <c r="D1053" s="3" t="s">
        <v>101</v>
      </c>
      <c r="E1053" s="3" t="s">
        <v>102</v>
      </c>
      <c r="F1053">
        <v>10</v>
      </c>
      <c r="G1053">
        <v>-7</v>
      </c>
      <c r="H1053" s="4">
        <v>-0.41176470588235292</v>
      </c>
    </row>
    <row r="1054" spans="1:8" x14ac:dyDescent="0.25">
      <c r="A1054" s="11">
        <v>77</v>
      </c>
      <c r="B1054" t="s">
        <v>46</v>
      </c>
      <c r="C1054" s="3">
        <v>2021</v>
      </c>
      <c r="D1054" s="3" t="s">
        <v>101</v>
      </c>
      <c r="E1054" s="3" t="s">
        <v>102</v>
      </c>
      <c r="F1054">
        <v>274</v>
      </c>
      <c r="G1054">
        <v>-72</v>
      </c>
      <c r="H1054" s="4">
        <v>-0.20809248554913296</v>
      </c>
    </row>
    <row r="1055" spans="1:8" x14ac:dyDescent="0.25">
      <c r="A1055" s="11">
        <v>1</v>
      </c>
      <c r="B1055" t="s">
        <v>7</v>
      </c>
      <c r="C1055" s="3">
        <v>2021</v>
      </c>
      <c r="D1055" s="3" t="s">
        <v>103</v>
      </c>
      <c r="E1055" s="3" t="s">
        <v>104</v>
      </c>
      <c r="F1055">
        <v>60</v>
      </c>
      <c r="G1055">
        <v>-41</v>
      </c>
      <c r="H1055" s="4">
        <v>-0.40594059405940597</v>
      </c>
    </row>
    <row r="1056" spans="1:8" x14ac:dyDescent="0.25">
      <c r="A1056" s="11">
        <v>3</v>
      </c>
      <c r="B1056" t="s">
        <v>9</v>
      </c>
      <c r="C1056" s="3">
        <v>2021</v>
      </c>
      <c r="D1056" s="3" t="s">
        <v>103</v>
      </c>
      <c r="E1056" s="3" t="s">
        <v>104</v>
      </c>
      <c r="F1056">
        <v>5</v>
      </c>
      <c r="G1056">
        <v>0</v>
      </c>
      <c r="H1056" s="4">
        <v>0</v>
      </c>
    </row>
    <row r="1057" spans="1:8" x14ac:dyDescent="0.25">
      <c r="A1057" s="11">
        <v>5</v>
      </c>
      <c r="B1057" t="s">
        <v>10</v>
      </c>
      <c r="C1057" s="3">
        <v>2021</v>
      </c>
      <c r="D1057" s="3" t="s">
        <v>103</v>
      </c>
      <c r="E1057" s="3" t="s">
        <v>104</v>
      </c>
      <c r="F1057">
        <v>199</v>
      </c>
      <c r="G1057">
        <v>-16</v>
      </c>
      <c r="H1057" s="4">
        <v>-7.441860465116279E-2</v>
      </c>
    </row>
    <row r="1058" spans="1:8" x14ac:dyDescent="0.25">
      <c r="A1058" s="11">
        <v>7</v>
      </c>
      <c r="B1058" t="s">
        <v>11</v>
      </c>
      <c r="C1058" s="3">
        <v>2021</v>
      </c>
      <c r="D1058" s="3" t="s">
        <v>103</v>
      </c>
      <c r="E1058" s="3" t="s">
        <v>104</v>
      </c>
      <c r="F1058">
        <v>70</v>
      </c>
      <c r="G1058">
        <v>-4</v>
      </c>
      <c r="H1058" s="4">
        <v>-5.4054054054054057E-2</v>
      </c>
    </row>
    <row r="1059" spans="1:8" x14ac:dyDescent="0.25">
      <c r="A1059" s="11">
        <v>9</v>
      </c>
      <c r="B1059" t="s">
        <v>12</v>
      </c>
      <c r="C1059" s="3">
        <v>2021</v>
      </c>
      <c r="D1059" s="3" t="s">
        <v>103</v>
      </c>
      <c r="E1059" s="3" t="s">
        <v>104</v>
      </c>
      <c r="F1059">
        <v>45</v>
      </c>
      <c r="G1059">
        <v>-22</v>
      </c>
      <c r="H1059" s="4">
        <v>-0.32835820895522383</v>
      </c>
    </row>
    <row r="1060" spans="1:8" x14ac:dyDescent="0.25">
      <c r="A1060" s="11">
        <v>11</v>
      </c>
      <c r="B1060" t="s">
        <v>13</v>
      </c>
      <c r="C1060" s="3">
        <v>2021</v>
      </c>
      <c r="D1060" s="3" t="s">
        <v>103</v>
      </c>
      <c r="E1060" s="3" t="s">
        <v>104</v>
      </c>
      <c r="F1060">
        <v>222</v>
      </c>
      <c r="G1060">
        <v>-106</v>
      </c>
      <c r="H1060" s="4">
        <v>-0.32317073170731703</v>
      </c>
    </row>
    <row r="1061" spans="1:8" x14ac:dyDescent="0.25">
      <c r="A1061" s="11">
        <v>13</v>
      </c>
      <c r="B1061" t="s">
        <v>14</v>
      </c>
      <c r="C1061" s="3">
        <v>2021</v>
      </c>
      <c r="D1061" s="3" t="s">
        <v>103</v>
      </c>
      <c r="E1061" s="3" t="s">
        <v>104</v>
      </c>
      <c r="F1061">
        <v>1</v>
      </c>
      <c r="G1061">
        <v>-3</v>
      </c>
      <c r="H1061" s="4">
        <v>-0.75</v>
      </c>
    </row>
    <row r="1062" spans="1:8" x14ac:dyDescent="0.25">
      <c r="A1062" s="11">
        <v>15</v>
      </c>
      <c r="B1062" t="s">
        <v>15</v>
      </c>
      <c r="C1062" s="3">
        <v>2021</v>
      </c>
      <c r="D1062" s="3" t="s">
        <v>103</v>
      </c>
      <c r="E1062" s="3" t="s">
        <v>104</v>
      </c>
      <c r="F1062">
        <v>90</v>
      </c>
      <c r="G1062">
        <v>-7</v>
      </c>
      <c r="H1062" s="4">
        <v>-7.2164948453608213E-2</v>
      </c>
    </row>
    <row r="1063" spans="1:8" x14ac:dyDescent="0.25">
      <c r="A1063" s="11">
        <v>17</v>
      </c>
      <c r="B1063" t="s">
        <v>16</v>
      </c>
      <c r="C1063" s="3">
        <v>2021</v>
      </c>
      <c r="D1063" s="3" t="s">
        <v>103</v>
      </c>
      <c r="E1063" s="3" t="s">
        <v>104</v>
      </c>
      <c r="F1063">
        <v>36</v>
      </c>
      <c r="G1063">
        <v>5</v>
      </c>
      <c r="H1063" s="4">
        <v>0.16129032258064524</v>
      </c>
    </row>
    <row r="1064" spans="1:8" x14ac:dyDescent="0.25">
      <c r="A1064" s="11">
        <v>19</v>
      </c>
      <c r="B1064" t="s">
        <v>17</v>
      </c>
      <c r="C1064" s="3">
        <v>2021</v>
      </c>
      <c r="D1064" s="3" t="s">
        <v>103</v>
      </c>
      <c r="E1064" s="3" t="s">
        <v>104</v>
      </c>
      <c r="F1064">
        <v>6</v>
      </c>
      <c r="G1064">
        <v>1</v>
      </c>
      <c r="H1064" s="4">
        <v>0.19999999999999996</v>
      </c>
    </row>
    <row r="1065" spans="1:8" x14ac:dyDescent="0.25">
      <c r="A1065" s="11">
        <v>21</v>
      </c>
      <c r="B1065" t="s">
        <v>18</v>
      </c>
      <c r="C1065" s="3">
        <v>2021</v>
      </c>
      <c r="D1065" s="3" t="s">
        <v>103</v>
      </c>
      <c r="E1065" s="3" t="s">
        <v>104</v>
      </c>
      <c r="F1065">
        <v>105</v>
      </c>
      <c r="G1065">
        <v>4</v>
      </c>
      <c r="H1065" s="4">
        <v>3.9603960396039639E-2</v>
      </c>
    </row>
    <row r="1066" spans="1:8" x14ac:dyDescent="0.25">
      <c r="A1066" s="11">
        <v>23</v>
      </c>
      <c r="B1066" t="s">
        <v>19</v>
      </c>
      <c r="C1066" s="3">
        <v>2021</v>
      </c>
      <c r="D1066" s="3" t="s">
        <v>103</v>
      </c>
      <c r="E1066" s="3" t="s">
        <v>104</v>
      </c>
      <c r="F1066">
        <v>0</v>
      </c>
      <c r="G1066">
        <v>-1</v>
      </c>
      <c r="H1066" s="4">
        <v>-1</v>
      </c>
    </row>
    <row r="1067" spans="1:8" x14ac:dyDescent="0.25">
      <c r="A1067" s="11">
        <v>25</v>
      </c>
      <c r="B1067" t="s">
        <v>20</v>
      </c>
      <c r="C1067" s="3">
        <v>2021</v>
      </c>
      <c r="D1067" s="3" t="s">
        <v>103</v>
      </c>
      <c r="E1067" s="3" t="s">
        <v>104</v>
      </c>
      <c r="F1067">
        <v>93</v>
      </c>
      <c r="G1067">
        <v>-10</v>
      </c>
      <c r="H1067" s="4">
        <v>-9.7087378640776656E-2</v>
      </c>
    </row>
    <row r="1068" spans="1:8" x14ac:dyDescent="0.25">
      <c r="A1068" s="11">
        <v>27</v>
      </c>
      <c r="B1068" t="s">
        <v>21</v>
      </c>
      <c r="C1068" s="3">
        <v>2021</v>
      </c>
      <c r="D1068" s="3" t="s">
        <v>103</v>
      </c>
      <c r="E1068" s="3" t="s">
        <v>104</v>
      </c>
      <c r="F1068">
        <v>56</v>
      </c>
      <c r="G1068">
        <v>-15</v>
      </c>
      <c r="H1068" s="4">
        <v>-0.21126760563380287</v>
      </c>
    </row>
    <row r="1069" spans="1:8" x14ac:dyDescent="0.25">
      <c r="A1069" s="11">
        <v>29</v>
      </c>
      <c r="B1069" t="s">
        <v>22</v>
      </c>
      <c r="C1069" s="3">
        <v>2021</v>
      </c>
      <c r="D1069" s="3" t="s">
        <v>103</v>
      </c>
      <c r="E1069" s="3" t="s">
        <v>104</v>
      </c>
      <c r="F1069">
        <v>33</v>
      </c>
      <c r="G1069">
        <v>-8</v>
      </c>
      <c r="H1069" s="4">
        <v>-0.19512195121951215</v>
      </c>
    </row>
    <row r="1070" spans="1:8" x14ac:dyDescent="0.25">
      <c r="A1070" s="11">
        <v>31</v>
      </c>
      <c r="B1070" t="s">
        <v>23</v>
      </c>
      <c r="C1070" s="3">
        <v>2021</v>
      </c>
      <c r="D1070" s="3" t="s">
        <v>103</v>
      </c>
      <c r="E1070" s="3" t="s">
        <v>104</v>
      </c>
      <c r="F1070">
        <v>18</v>
      </c>
      <c r="G1070">
        <v>-2</v>
      </c>
      <c r="H1070" s="4">
        <v>-9.9999999999999978E-2</v>
      </c>
    </row>
    <row r="1071" spans="1:8" x14ac:dyDescent="0.25">
      <c r="A1071" s="11">
        <v>33</v>
      </c>
      <c r="B1071" t="s">
        <v>24</v>
      </c>
      <c r="C1071" s="3">
        <v>2021</v>
      </c>
      <c r="D1071" s="3" t="s">
        <v>103</v>
      </c>
      <c r="E1071" s="3" t="s">
        <v>104</v>
      </c>
      <c r="F1071">
        <v>1283</v>
      </c>
      <c r="G1071">
        <v>-21</v>
      </c>
      <c r="H1071" s="4">
        <v>-1.610429447852757E-2</v>
      </c>
    </row>
    <row r="1072" spans="1:8" x14ac:dyDescent="0.25">
      <c r="A1072" s="11">
        <v>35</v>
      </c>
      <c r="B1072" t="s">
        <v>25</v>
      </c>
      <c r="C1072" s="3">
        <v>2021</v>
      </c>
      <c r="D1072" s="3" t="s">
        <v>103</v>
      </c>
      <c r="E1072" s="3" t="s">
        <v>104</v>
      </c>
      <c r="F1072">
        <v>115</v>
      </c>
      <c r="G1072">
        <v>-18</v>
      </c>
      <c r="H1072" s="4">
        <v>-0.13533834586466165</v>
      </c>
    </row>
    <row r="1073" spans="1:8" x14ac:dyDescent="0.25">
      <c r="A1073" s="11">
        <v>37</v>
      </c>
      <c r="B1073" t="s">
        <v>26</v>
      </c>
      <c r="C1073" s="3">
        <v>2021</v>
      </c>
      <c r="D1073" s="3" t="s">
        <v>103</v>
      </c>
      <c r="E1073" s="3" t="s">
        <v>104</v>
      </c>
      <c r="F1073">
        <v>27</v>
      </c>
      <c r="G1073">
        <v>-4</v>
      </c>
      <c r="H1073" s="4">
        <v>-0.12903225806451613</v>
      </c>
    </row>
    <row r="1074" spans="1:8" x14ac:dyDescent="0.25">
      <c r="A1074" s="11">
        <v>39</v>
      </c>
      <c r="B1074" t="s">
        <v>27</v>
      </c>
      <c r="C1074" s="3">
        <v>2021</v>
      </c>
      <c r="D1074" s="3" t="s">
        <v>103</v>
      </c>
      <c r="E1074" s="3" t="s">
        <v>104</v>
      </c>
      <c r="F1074">
        <v>15</v>
      </c>
      <c r="G1074">
        <v>-11</v>
      </c>
      <c r="H1074" s="4">
        <v>-0.42307692307692313</v>
      </c>
    </row>
    <row r="1075" spans="1:8" x14ac:dyDescent="0.25">
      <c r="A1075" s="11">
        <v>41</v>
      </c>
      <c r="B1075" t="s">
        <v>28</v>
      </c>
      <c r="C1075" s="3">
        <v>2021</v>
      </c>
      <c r="D1075" s="3" t="s">
        <v>103</v>
      </c>
      <c r="E1075" s="3" t="s">
        <v>104</v>
      </c>
      <c r="F1075">
        <v>59</v>
      </c>
      <c r="G1075">
        <v>-12</v>
      </c>
      <c r="H1075" s="4">
        <v>-0.16901408450704225</v>
      </c>
    </row>
    <row r="1076" spans="1:8" x14ac:dyDescent="0.25">
      <c r="A1076" s="11">
        <v>43</v>
      </c>
      <c r="B1076" t="s">
        <v>29</v>
      </c>
      <c r="C1076" s="3">
        <v>2021</v>
      </c>
      <c r="D1076" s="3" t="s">
        <v>103</v>
      </c>
      <c r="E1076" s="3" t="s">
        <v>104</v>
      </c>
      <c r="F1076">
        <v>7</v>
      </c>
      <c r="G1076">
        <v>5</v>
      </c>
      <c r="H1076" s="4">
        <v>2.5</v>
      </c>
    </row>
    <row r="1077" spans="1:8" x14ac:dyDescent="0.25">
      <c r="A1077" s="11">
        <v>45</v>
      </c>
      <c r="B1077" t="s">
        <v>30</v>
      </c>
      <c r="C1077" s="3">
        <v>2021</v>
      </c>
      <c r="D1077" s="3" t="s">
        <v>103</v>
      </c>
      <c r="E1077" s="3" t="s">
        <v>104</v>
      </c>
      <c r="F1077">
        <v>39</v>
      </c>
      <c r="G1077">
        <v>0</v>
      </c>
      <c r="H1077" s="4">
        <v>0</v>
      </c>
    </row>
    <row r="1078" spans="1:8" x14ac:dyDescent="0.25">
      <c r="A1078" s="11">
        <v>47</v>
      </c>
      <c r="B1078" t="s">
        <v>31</v>
      </c>
      <c r="C1078" s="3">
        <v>2021</v>
      </c>
      <c r="D1078" s="3" t="s">
        <v>103</v>
      </c>
      <c r="E1078" s="3" t="s">
        <v>104</v>
      </c>
      <c r="F1078">
        <v>29</v>
      </c>
      <c r="G1078">
        <v>-5</v>
      </c>
      <c r="H1078" s="4">
        <v>-0.1470588235294118</v>
      </c>
    </row>
    <row r="1079" spans="1:8" x14ac:dyDescent="0.25">
      <c r="A1079" s="11">
        <v>49</v>
      </c>
      <c r="B1079" t="s">
        <v>32</v>
      </c>
      <c r="C1079" s="3">
        <v>2021</v>
      </c>
      <c r="D1079" s="3" t="s">
        <v>103</v>
      </c>
      <c r="E1079" s="3" t="s">
        <v>104</v>
      </c>
      <c r="F1079">
        <v>13</v>
      </c>
      <c r="G1079">
        <v>0</v>
      </c>
      <c r="H1079" s="4">
        <v>0</v>
      </c>
    </row>
    <row r="1080" spans="1:8" x14ac:dyDescent="0.25">
      <c r="A1080" s="11">
        <v>51</v>
      </c>
      <c r="B1080" t="s">
        <v>33</v>
      </c>
      <c r="C1080" s="3">
        <v>2021</v>
      </c>
      <c r="D1080" s="3" t="s">
        <v>103</v>
      </c>
      <c r="E1080" s="3" t="s">
        <v>104</v>
      </c>
      <c r="F1080">
        <v>4</v>
      </c>
      <c r="G1080">
        <v>-4</v>
      </c>
      <c r="H1080" s="4">
        <v>-0.5</v>
      </c>
    </row>
    <row r="1081" spans="1:8" x14ac:dyDescent="0.25">
      <c r="A1081" s="11">
        <v>53</v>
      </c>
      <c r="B1081" t="s">
        <v>34</v>
      </c>
      <c r="C1081" s="3">
        <v>2021</v>
      </c>
      <c r="D1081" s="3" t="s">
        <v>103</v>
      </c>
      <c r="E1081" s="3" t="s">
        <v>104</v>
      </c>
      <c r="F1081">
        <v>731</v>
      </c>
      <c r="G1081">
        <v>-23</v>
      </c>
      <c r="H1081" s="4">
        <v>-3.0503978779840901E-2</v>
      </c>
    </row>
    <row r="1082" spans="1:8" x14ac:dyDescent="0.25">
      <c r="A1082" s="11">
        <v>55</v>
      </c>
      <c r="B1082" t="s">
        <v>35</v>
      </c>
      <c r="C1082" s="3">
        <v>2021</v>
      </c>
      <c r="D1082" s="3" t="s">
        <v>103</v>
      </c>
      <c r="E1082" s="3" t="s">
        <v>104</v>
      </c>
      <c r="F1082">
        <v>6</v>
      </c>
      <c r="G1082">
        <v>0</v>
      </c>
      <c r="H1082" s="4">
        <v>0</v>
      </c>
    </row>
    <row r="1083" spans="1:8" x14ac:dyDescent="0.25">
      <c r="A1083" s="11">
        <v>57</v>
      </c>
      <c r="B1083" t="s">
        <v>36</v>
      </c>
      <c r="C1083" s="3">
        <v>2021</v>
      </c>
      <c r="D1083" s="3" t="s">
        <v>103</v>
      </c>
      <c r="E1083" s="3" t="s">
        <v>104</v>
      </c>
      <c r="F1083">
        <v>110</v>
      </c>
      <c r="G1083">
        <v>-21</v>
      </c>
      <c r="H1083" s="4">
        <v>-0.16030534351145043</v>
      </c>
    </row>
    <row r="1084" spans="1:8" x14ac:dyDescent="0.25">
      <c r="A1084" s="11">
        <v>59</v>
      </c>
      <c r="B1084" t="s">
        <v>37</v>
      </c>
      <c r="C1084" s="3">
        <v>2021</v>
      </c>
      <c r="D1084" s="3" t="s">
        <v>103</v>
      </c>
      <c r="E1084" s="3" t="s">
        <v>104</v>
      </c>
      <c r="F1084">
        <v>3</v>
      </c>
      <c r="G1084">
        <v>-5</v>
      </c>
      <c r="H1084" s="4">
        <v>-0.625</v>
      </c>
    </row>
    <row r="1085" spans="1:8" x14ac:dyDescent="0.25">
      <c r="A1085" s="11">
        <v>61</v>
      </c>
      <c r="B1085" t="s">
        <v>38</v>
      </c>
      <c r="C1085" s="3">
        <v>2021</v>
      </c>
      <c r="D1085" s="3" t="s">
        <v>103</v>
      </c>
      <c r="E1085" s="3" t="s">
        <v>104</v>
      </c>
      <c r="F1085">
        <v>565</v>
      </c>
      <c r="G1085">
        <v>-70</v>
      </c>
      <c r="H1085" s="4">
        <v>-0.11023622047244097</v>
      </c>
    </row>
    <row r="1086" spans="1:8" x14ac:dyDescent="0.25">
      <c r="A1086" s="11">
        <v>63</v>
      </c>
      <c r="B1086" t="s">
        <v>39</v>
      </c>
      <c r="C1086" s="3">
        <v>2021</v>
      </c>
      <c r="D1086" s="3" t="s">
        <v>103</v>
      </c>
      <c r="E1086" s="3" t="s">
        <v>104</v>
      </c>
      <c r="F1086">
        <v>294</v>
      </c>
      <c r="G1086">
        <v>-42</v>
      </c>
      <c r="H1086" s="4">
        <v>-0.125</v>
      </c>
    </row>
    <row r="1087" spans="1:8" x14ac:dyDescent="0.25">
      <c r="A1087" s="11">
        <v>65</v>
      </c>
      <c r="B1087" t="s">
        <v>40</v>
      </c>
      <c r="C1087" s="3">
        <v>2021</v>
      </c>
      <c r="D1087" s="3" t="s">
        <v>103</v>
      </c>
      <c r="E1087" s="3" t="s">
        <v>104</v>
      </c>
      <c r="F1087">
        <v>34</v>
      </c>
      <c r="G1087">
        <v>1</v>
      </c>
      <c r="H1087" s="4">
        <v>3.0303030303030276E-2</v>
      </c>
    </row>
    <row r="1088" spans="1:8" x14ac:dyDescent="0.25">
      <c r="A1088" s="11">
        <v>67</v>
      </c>
      <c r="B1088" t="s">
        <v>41</v>
      </c>
      <c r="C1088" s="3">
        <v>2021</v>
      </c>
      <c r="D1088" s="3" t="s">
        <v>103</v>
      </c>
      <c r="E1088" s="3" t="s">
        <v>104</v>
      </c>
      <c r="F1088">
        <v>185</v>
      </c>
      <c r="G1088">
        <v>-50</v>
      </c>
      <c r="H1088" s="4">
        <v>-0.21276595744680848</v>
      </c>
    </row>
    <row r="1089" spans="1:8" x14ac:dyDescent="0.25">
      <c r="A1089" s="11">
        <v>69</v>
      </c>
      <c r="B1089" t="s">
        <v>42</v>
      </c>
      <c r="C1089" s="3">
        <v>2021</v>
      </c>
      <c r="D1089" s="3" t="s">
        <v>103</v>
      </c>
      <c r="E1089" s="3" t="s">
        <v>104</v>
      </c>
      <c r="F1089">
        <v>1</v>
      </c>
      <c r="G1089">
        <v>1</v>
      </c>
      <c r="H1089" s="4">
        <v>0</v>
      </c>
    </row>
    <row r="1090" spans="1:8" x14ac:dyDescent="0.25">
      <c r="A1090" s="11">
        <v>71</v>
      </c>
      <c r="B1090" t="s">
        <v>43</v>
      </c>
      <c r="C1090" s="3">
        <v>2021</v>
      </c>
      <c r="D1090" s="3" t="s">
        <v>103</v>
      </c>
      <c r="E1090" s="3" t="s">
        <v>104</v>
      </c>
      <c r="F1090">
        <v>31</v>
      </c>
      <c r="G1090">
        <v>3</v>
      </c>
      <c r="H1090" s="4">
        <v>0.10714285714285721</v>
      </c>
    </row>
    <row r="1091" spans="1:8" x14ac:dyDescent="0.25">
      <c r="A1091" s="11">
        <v>73</v>
      </c>
      <c r="B1091" t="s">
        <v>44</v>
      </c>
      <c r="C1091" s="3">
        <v>2021</v>
      </c>
      <c r="D1091" s="3" t="s">
        <v>103</v>
      </c>
      <c r="E1091" s="3" t="s">
        <v>104</v>
      </c>
      <c r="F1091">
        <v>191</v>
      </c>
      <c r="G1091">
        <v>-2</v>
      </c>
      <c r="H1091" s="4">
        <v>-1.0362694300518172E-2</v>
      </c>
    </row>
    <row r="1092" spans="1:8" x14ac:dyDescent="0.25">
      <c r="A1092" s="11">
        <v>75</v>
      </c>
      <c r="B1092" t="s">
        <v>45</v>
      </c>
      <c r="C1092" s="3">
        <v>2021</v>
      </c>
      <c r="D1092" s="3" t="s">
        <v>103</v>
      </c>
      <c r="E1092" s="3" t="s">
        <v>104</v>
      </c>
      <c r="F1092">
        <v>9</v>
      </c>
      <c r="G1092">
        <v>-1</v>
      </c>
      <c r="H1092" s="4">
        <v>-9.9999999999999978E-2</v>
      </c>
    </row>
    <row r="1093" spans="1:8" x14ac:dyDescent="0.25">
      <c r="A1093" s="11">
        <v>77</v>
      </c>
      <c r="B1093" t="s">
        <v>46</v>
      </c>
      <c r="C1093" s="3">
        <v>2021</v>
      </c>
      <c r="D1093" s="3" t="s">
        <v>103</v>
      </c>
      <c r="E1093" s="3" t="s">
        <v>104</v>
      </c>
      <c r="F1093">
        <v>337</v>
      </c>
      <c r="G1093">
        <v>63</v>
      </c>
      <c r="H1093" s="4">
        <v>0.22992700729927007</v>
      </c>
    </row>
    <row r="1094" spans="1:8" x14ac:dyDescent="0.25">
      <c r="A1094" s="11">
        <v>1</v>
      </c>
      <c r="B1094" t="s">
        <v>7</v>
      </c>
      <c r="C1094" s="3">
        <v>2021</v>
      </c>
      <c r="D1094" s="3" t="s">
        <v>105</v>
      </c>
      <c r="E1094" s="3" t="s">
        <v>106</v>
      </c>
      <c r="F1094">
        <v>21</v>
      </c>
      <c r="G1094">
        <v>-39</v>
      </c>
      <c r="H1094" s="4">
        <v>-0.65</v>
      </c>
    </row>
    <row r="1095" spans="1:8" x14ac:dyDescent="0.25">
      <c r="A1095" s="11">
        <v>3</v>
      </c>
      <c r="B1095" t="s">
        <v>9</v>
      </c>
      <c r="C1095" s="3">
        <v>2021</v>
      </c>
      <c r="D1095" s="3" t="s">
        <v>105</v>
      </c>
      <c r="E1095" s="3" t="s">
        <v>106</v>
      </c>
      <c r="F1095">
        <v>5</v>
      </c>
      <c r="G1095">
        <v>0</v>
      </c>
      <c r="H1095" s="4">
        <v>0</v>
      </c>
    </row>
    <row r="1096" spans="1:8" x14ac:dyDescent="0.25">
      <c r="A1096" s="11">
        <v>5</v>
      </c>
      <c r="B1096" t="s">
        <v>10</v>
      </c>
      <c r="C1096" s="3">
        <v>2021</v>
      </c>
      <c r="D1096" s="3" t="s">
        <v>105</v>
      </c>
      <c r="E1096" s="3" t="s">
        <v>106</v>
      </c>
      <c r="F1096">
        <v>186</v>
      </c>
      <c r="G1096">
        <v>-13</v>
      </c>
      <c r="H1096" s="4">
        <v>-6.5326633165829096E-2</v>
      </c>
    </row>
    <row r="1097" spans="1:8" x14ac:dyDescent="0.25">
      <c r="A1097" s="11">
        <v>7</v>
      </c>
      <c r="B1097" t="s">
        <v>11</v>
      </c>
      <c r="C1097" s="3">
        <v>2021</v>
      </c>
      <c r="D1097" s="3" t="s">
        <v>105</v>
      </c>
      <c r="E1097" s="3" t="s">
        <v>106</v>
      </c>
      <c r="F1097">
        <v>93</v>
      </c>
      <c r="G1097">
        <v>23</v>
      </c>
      <c r="H1097" s="4">
        <v>0.32857142857142851</v>
      </c>
    </row>
    <row r="1098" spans="1:8" x14ac:dyDescent="0.25">
      <c r="A1098" s="11">
        <v>9</v>
      </c>
      <c r="B1098" t="s">
        <v>12</v>
      </c>
      <c r="C1098" s="3">
        <v>2021</v>
      </c>
      <c r="D1098" s="3" t="s">
        <v>105</v>
      </c>
      <c r="E1098" s="3" t="s">
        <v>106</v>
      </c>
      <c r="F1098">
        <v>39</v>
      </c>
      <c r="G1098">
        <v>-6</v>
      </c>
      <c r="H1098" s="4">
        <v>-0.1333333333333333</v>
      </c>
    </row>
    <row r="1099" spans="1:8" x14ac:dyDescent="0.25">
      <c r="A1099" s="11">
        <v>11</v>
      </c>
      <c r="B1099" t="s">
        <v>13</v>
      </c>
      <c r="C1099" s="3">
        <v>2021</v>
      </c>
      <c r="D1099" s="3" t="s">
        <v>105</v>
      </c>
      <c r="E1099" s="3" t="s">
        <v>106</v>
      </c>
      <c r="F1099">
        <v>234</v>
      </c>
      <c r="G1099">
        <v>12</v>
      </c>
      <c r="H1099" s="4">
        <v>5.4054054054053946E-2</v>
      </c>
    </row>
    <row r="1100" spans="1:8" x14ac:dyDescent="0.25">
      <c r="A1100" s="11">
        <v>13</v>
      </c>
      <c r="B1100" t="s">
        <v>14</v>
      </c>
      <c r="C1100" s="3">
        <v>2021</v>
      </c>
      <c r="D1100" s="3" t="s">
        <v>105</v>
      </c>
      <c r="E1100" s="3" t="s">
        <v>106</v>
      </c>
      <c r="F1100">
        <v>1</v>
      </c>
      <c r="G1100">
        <v>0</v>
      </c>
      <c r="H1100" s="4">
        <v>0</v>
      </c>
    </row>
    <row r="1101" spans="1:8" x14ac:dyDescent="0.25">
      <c r="A1101" s="11">
        <v>15</v>
      </c>
      <c r="B1101" t="s">
        <v>15</v>
      </c>
      <c r="C1101" s="3">
        <v>2021</v>
      </c>
      <c r="D1101" s="3" t="s">
        <v>105</v>
      </c>
      <c r="E1101" s="3" t="s">
        <v>106</v>
      </c>
      <c r="F1101">
        <v>73</v>
      </c>
      <c r="G1101">
        <v>-17</v>
      </c>
      <c r="H1101" s="4">
        <v>-0.18888888888888888</v>
      </c>
    </row>
    <row r="1102" spans="1:8" x14ac:dyDescent="0.25">
      <c r="A1102" s="11">
        <v>17</v>
      </c>
      <c r="B1102" t="s">
        <v>16</v>
      </c>
      <c r="C1102" s="3">
        <v>2021</v>
      </c>
      <c r="D1102" s="3" t="s">
        <v>105</v>
      </c>
      <c r="E1102" s="3" t="s">
        <v>106</v>
      </c>
      <c r="F1102">
        <v>66</v>
      </c>
      <c r="G1102">
        <v>30</v>
      </c>
      <c r="H1102" s="4">
        <v>0.83333333333333326</v>
      </c>
    </row>
    <row r="1103" spans="1:8" x14ac:dyDescent="0.25">
      <c r="A1103" s="11">
        <v>19</v>
      </c>
      <c r="B1103" t="s">
        <v>17</v>
      </c>
      <c r="C1103" s="3">
        <v>2021</v>
      </c>
      <c r="D1103" s="3" t="s">
        <v>105</v>
      </c>
      <c r="E1103" s="3" t="s">
        <v>106</v>
      </c>
      <c r="F1103">
        <v>4</v>
      </c>
      <c r="G1103">
        <v>-2</v>
      </c>
      <c r="H1103" s="4">
        <v>-0.33333333333333337</v>
      </c>
    </row>
    <row r="1104" spans="1:8" x14ac:dyDescent="0.25">
      <c r="A1104" s="11">
        <v>21</v>
      </c>
      <c r="B1104" t="s">
        <v>18</v>
      </c>
      <c r="C1104" s="3">
        <v>2021</v>
      </c>
      <c r="D1104" s="3" t="s">
        <v>105</v>
      </c>
      <c r="E1104" s="3" t="s">
        <v>106</v>
      </c>
      <c r="F1104">
        <v>87</v>
      </c>
      <c r="G1104">
        <v>-18</v>
      </c>
      <c r="H1104" s="4">
        <v>-0.17142857142857137</v>
      </c>
    </row>
    <row r="1105" spans="1:8" x14ac:dyDescent="0.25">
      <c r="A1105" s="11">
        <v>23</v>
      </c>
      <c r="B1105" t="s">
        <v>19</v>
      </c>
      <c r="C1105" s="3">
        <v>2021</v>
      </c>
      <c r="D1105" s="3" t="s">
        <v>105</v>
      </c>
      <c r="E1105" s="3" t="s">
        <v>106</v>
      </c>
      <c r="F1105">
        <v>1</v>
      </c>
      <c r="G1105">
        <v>1</v>
      </c>
      <c r="H1105" s="4">
        <v>0</v>
      </c>
    </row>
    <row r="1106" spans="1:8" x14ac:dyDescent="0.25">
      <c r="A1106" s="11">
        <v>25</v>
      </c>
      <c r="B1106" t="s">
        <v>20</v>
      </c>
      <c r="C1106" s="3">
        <v>2021</v>
      </c>
      <c r="D1106" s="3" t="s">
        <v>105</v>
      </c>
      <c r="E1106" s="3" t="s">
        <v>106</v>
      </c>
      <c r="F1106">
        <v>68</v>
      </c>
      <c r="G1106">
        <v>-25</v>
      </c>
      <c r="H1106" s="4">
        <v>-0.26881720430107525</v>
      </c>
    </row>
    <row r="1107" spans="1:8" x14ac:dyDescent="0.25">
      <c r="A1107" s="11">
        <v>27</v>
      </c>
      <c r="B1107" t="s">
        <v>21</v>
      </c>
      <c r="C1107" s="3">
        <v>2021</v>
      </c>
      <c r="D1107" s="3" t="s">
        <v>105</v>
      </c>
      <c r="E1107" s="3" t="s">
        <v>106</v>
      </c>
      <c r="F1107">
        <v>57</v>
      </c>
      <c r="G1107">
        <v>1</v>
      </c>
      <c r="H1107" s="4">
        <v>1.7857142857142794E-2</v>
      </c>
    </row>
    <row r="1108" spans="1:8" x14ac:dyDescent="0.25">
      <c r="A1108" s="11">
        <v>29</v>
      </c>
      <c r="B1108" t="s">
        <v>22</v>
      </c>
      <c r="C1108" s="3">
        <v>2021</v>
      </c>
      <c r="D1108" s="3" t="s">
        <v>105</v>
      </c>
      <c r="E1108" s="3" t="s">
        <v>106</v>
      </c>
      <c r="F1108">
        <v>54</v>
      </c>
      <c r="G1108">
        <v>21</v>
      </c>
      <c r="H1108" s="4">
        <v>0.63636363636363646</v>
      </c>
    </row>
    <row r="1109" spans="1:8" x14ac:dyDescent="0.25">
      <c r="A1109" s="11">
        <v>31</v>
      </c>
      <c r="B1109" t="s">
        <v>23</v>
      </c>
      <c r="C1109" s="3">
        <v>2021</v>
      </c>
      <c r="D1109" s="3" t="s">
        <v>105</v>
      </c>
      <c r="E1109" s="3" t="s">
        <v>106</v>
      </c>
      <c r="F1109">
        <v>15</v>
      </c>
      <c r="G1109">
        <v>-3</v>
      </c>
      <c r="H1109" s="4">
        <v>-0.16666666666666663</v>
      </c>
    </row>
    <row r="1110" spans="1:8" x14ac:dyDescent="0.25">
      <c r="A1110" s="11">
        <v>33</v>
      </c>
      <c r="B1110" t="s">
        <v>24</v>
      </c>
      <c r="C1110" s="3">
        <v>2021</v>
      </c>
      <c r="D1110" s="3" t="s">
        <v>105</v>
      </c>
      <c r="E1110" s="3" t="s">
        <v>106</v>
      </c>
      <c r="F1110">
        <v>1110</v>
      </c>
      <c r="G1110">
        <v>-173</v>
      </c>
      <c r="H1110" s="4">
        <v>-0.13484021823850356</v>
      </c>
    </row>
    <row r="1111" spans="1:8" x14ac:dyDescent="0.25">
      <c r="A1111" s="11">
        <v>35</v>
      </c>
      <c r="B1111" t="s">
        <v>25</v>
      </c>
      <c r="C1111" s="3">
        <v>2021</v>
      </c>
      <c r="D1111" s="3" t="s">
        <v>105</v>
      </c>
      <c r="E1111" s="3" t="s">
        <v>106</v>
      </c>
      <c r="F1111">
        <v>128</v>
      </c>
      <c r="G1111">
        <v>13</v>
      </c>
      <c r="H1111" s="4">
        <v>0.11304347826086958</v>
      </c>
    </row>
    <row r="1112" spans="1:8" x14ac:dyDescent="0.25">
      <c r="A1112" s="11">
        <v>37</v>
      </c>
      <c r="B1112" t="s">
        <v>26</v>
      </c>
      <c r="C1112" s="3">
        <v>2021</v>
      </c>
      <c r="D1112" s="3" t="s">
        <v>105</v>
      </c>
      <c r="E1112" s="3" t="s">
        <v>106</v>
      </c>
      <c r="F1112">
        <v>22</v>
      </c>
      <c r="G1112">
        <v>-5</v>
      </c>
      <c r="H1112" s="4">
        <v>-0.18518518518518523</v>
      </c>
    </row>
    <row r="1113" spans="1:8" x14ac:dyDescent="0.25">
      <c r="A1113" s="11">
        <v>39</v>
      </c>
      <c r="B1113" t="s">
        <v>27</v>
      </c>
      <c r="C1113" s="3">
        <v>2021</v>
      </c>
      <c r="D1113" s="3" t="s">
        <v>105</v>
      </c>
      <c r="E1113" s="3" t="s">
        <v>106</v>
      </c>
      <c r="F1113">
        <v>8</v>
      </c>
      <c r="G1113">
        <v>-7</v>
      </c>
      <c r="H1113" s="4">
        <v>-0.46666666666666667</v>
      </c>
    </row>
    <row r="1114" spans="1:8" x14ac:dyDescent="0.25">
      <c r="A1114" s="11">
        <v>41</v>
      </c>
      <c r="B1114" t="s">
        <v>28</v>
      </c>
      <c r="C1114" s="3">
        <v>2021</v>
      </c>
      <c r="D1114" s="3" t="s">
        <v>105</v>
      </c>
      <c r="E1114" s="3" t="s">
        <v>106</v>
      </c>
      <c r="F1114">
        <v>46</v>
      </c>
      <c r="G1114">
        <v>-13</v>
      </c>
      <c r="H1114" s="4">
        <v>-0.22033898305084743</v>
      </c>
    </row>
    <row r="1115" spans="1:8" x14ac:dyDescent="0.25">
      <c r="A1115" s="11">
        <v>43</v>
      </c>
      <c r="B1115" t="s">
        <v>29</v>
      </c>
      <c r="C1115" s="3">
        <v>2021</v>
      </c>
      <c r="D1115" s="3" t="s">
        <v>105</v>
      </c>
      <c r="E1115" s="3" t="s">
        <v>106</v>
      </c>
      <c r="F1115">
        <v>5</v>
      </c>
      <c r="G1115">
        <v>-2</v>
      </c>
      <c r="H1115" s="4">
        <v>-0.2857142857142857</v>
      </c>
    </row>
    <row r="1116" spans="1:8" x14ac:dyDescent="0.25">
      <c r="A1116" s="11">
        <v>45</v>
      </c>
      <c r="B1116" t="s">
        <v>30</v>
      </c>
      <c r="C1116" s="3">
        <v>2021</v>
      </c>
      <c r="D1116" s="3" t="s">
        <v>105</v>
      </c>
      <c r="E1116" s="3" t="s">
        <v>106</v>
      </c>
      <c r="F1116">
        <v>41</v>
      </c>
      <c r="G1116">
        <v>2</v>
      </c>
      <c r="H1116" s="4">
        <v>5.1282051282051322E-2</v>
      </c>
    </row>
    <row r="1117" spans="1:8" x14ac:dyDescent="0.25">
      <c r="A1117" s="11">
        <v>47</v>
      </c>
      <c r="B1117" t="s">
        <v>31</v>
      </c>
      <c r="C1117" s="3">
        <v>2021</v>
      </c>
      <c r="D1117" s="3" t="s">
        <v>105</v>
      </c>
      <c r="E1117" s="3" t="s">
        <v>106</v>
      </c>
      <c r="F1117">
        <v>55</v>
      </c>
      <c r="G1117">
        <v>26</v>
      </c>
      <c r="H1117" s="4">
        <v>0.89655172413793105</v>
      </c>
    </row>
    <row r="1118" spans="1:8" x14ac:dyDescent="0.25">
      <c r="A1118" s="11">
        <v>49</v>
      </c>
      <c r="B1118" t="s">
        <v>32</v>
      </c>
      <c r="C1118" s="3">
        <v>2021</v>
      </c>
      <c r="D1118" s="3" t="s">
        <v>105</v>
      </c>
      <c r="E1118" s="3" t="s">
        <v>106</v>
      </c>
      <c r="F1118">
        <v>16</v>
      </c>
      <c r="G1118">
        <v>3</v>
      </c>
      <c r="H1118" s="4">
        <v>0.23076923076923084</v>
      </c>
    </row>
    <row r="1119" spans="1:8" x14ac:dyDescent="0.25">
      <c r="A1119" s="11">
        <v>51</v>
      </c>
      <c r="B1119" t="s">
        <v>33</v>
      </c>
      <c r="C1119" s="3">
        <v>2021</v>
      </c>
      <c r="D1119" s="3" t="s">
        <v>105</v>
      </c>
      <c r="E1119" s="3" t="s">
        <v>106</v>
      </c>
      <c r="F1119">
        <v>4</v>
      </c>
      <c r="G1119">
        <v>0</v>
      </c>
      <c r="H1119" s="4">
        <v>0</v>
      </c>
    </row>
    <row r="1120" spans="1:8" x14ac:dyDescent="0.25">
      <c r="A1120" s="11">
        <v>53</v>
      </c>
      <c r="B1120" t="s">
        <v>34</v>
      </c>
      <c r="C1120" s="3">
        <v>2021</v>
      </c>
      <c r="D1120" s="3" t="s">
        <v>105</v>
      </c>
      <c r="E1120" s="3" t="s">
        <v>106</v>
      </c>
      <c r="F1120">
        <v>659</v>
      </c>
      <c r="G1120">
        <v>-72</v>
      </c>
      <c r="H1120" s="4">
        <v>-9.8495212038303692E-2</v>
      </c>
    </row>
    <row r="1121" spans="1:8" x14ac:dyDescent="0.25">
      <c r="A1121" s="11">
        <v>55</v>
      </c>
      <c r="B1121" t="s">
        <v>35</v>
      </c>
      <c r="C1121" s="3">
        <v>2021</v>
      </c>
      <c r="D1121" s="3" t="s">
        <v>105</v>
      </c>
      <c r="E1121" s="3" t="s">
        <v>106</v>
      </c>
      <c r="F1121">
        <v>2</v>
      </c>
      <c r="G1121">
        <v>-4</v>
      </c>
      <c r="H1121" s="4">
        <v>-0.66666666666666674</v>
      </c>
    </row>
    <row r="1122" spans="1:8" x14ac:dyDescent="0.25">
      <c r="A1122" s="11">
        <v>57</v>
      </c>
      <c r="B1122" t="s">
        <v>36</v>
      </c>
      <c r="C1122" s="3">
        <v>2021</v>
      </c>
      <c r="D1122" s="3" t="s">
        <v>105</v>
      </c>
      <c r="E1122" s="3" t="s">
        <v>106</v>
      </c>
      <c r="F1122">
        <v>110</v>
      </c>
      <c r="G1122">
        <v>0</v>
      </c>
      <c r="H1122" s="4">
        <v>0</v>
      </c>
    </row>
    <row r="1123" spans="1:8" x14ac:dyDescent="0.25">
      <c r="A1123" s="11">
        <v>59</v>
      </c>
      <c r="B1123" t="s">
        <v>37</v>
      </c>
      <c r="C1123" s="3">
        <v>2021</v>
      </c>
      <c r="D1123" s="3" t="s">
        <v>105</v>
      </c>
      <c r="E1123" s="3" t="s">
        <v>106</v>
      </c>
      <c r="F1123">
        <v>4</v>
      </c>
      <c r="G1123">
        <v>1</v>
      </c>
      <c r="H1123" s="4">
        <v>0.33333333333333326</v>
      </c>
    </row>
    <row r="1124" spans="1:8" x14ac:dyDescent="0.25">
      <c r="A1124" s="11">
        <v>61</v>
      </c>
      <c r="B1124" t="s">
        <v>38</v>
      </c>
      <c r="C1124" s="3">
        <v>2021</v>
      </c>
      <c r="D1124" s="3" t="s">
        <v>105</v>
      </c>
      <c r="E1124" s="3" t="s">
        <v>106</v>
      </c>
      <c r="F1124">
        <v>561</v>
      </c>
      <c r="G1124">
        <v>-4</v>
      </c>
      <c r="H1124" s="4">
        <v>-7.0796460176991705E-3</v>
      </c>
    </row>
    <row r="1125" spans="1:8" x14ac:dyDescent="0.25">
      <c r="A1125" s="11">
        <v>63</v>
      </c>
      <c r="B1125" t="s">
        <v>39</v>
      </c>
      <c r="C1125" s="3">
        <v>2021</v>
      </c>
      <c r="D1125" s="3" t="s">
        <v>105</v>
      </c>
      <c r="E1125" s="3" t="s">
        <v>106</v>
      </c>
      <c r="F1125">
        <v>288</v>
      </c>
      <c r="G1125">
        <v>-6</v>
      </c>
      <c r="H1125" s="4">
        <v>-2.0408163265306145E-2</v>
      </c>
    </row>
    <row r="1126" spans="1:8" x14ac:dyDescent="0.25">
      <c r="A1126" s="11">
        <v>65</v>
      </c>
      <c r="B1126" t="s">
        <v>40</v>
      </c>
      <c r="C1126" s="3">
        <v>2021</v>
      </c>
      <c r="D1126" s="3" t="s">
        <v>105</v>
      </c>
      <c r="E1126" s="3" t="s">
        <v>106</v>
      </c>
      <c r="F1126">
        <v>32</v>
      </c>
      <c r="G1126">
        <v>-2</v>
      </c>
      <c r="H1126" s="4">
        <v>-5.8823529411764719E-2</v>
      </c>
    </row>
    <row r="1127" spans="1:8" x14ac:dyDescent="0.25">
      <c r="A1127" s="11">
        <v>67</v>
      </c>
      <c r="B1127" t="s">
        <v>41</v>
      </c>
      <c r="C1127" s="3">
        <v>2021</v>
      </c>
      <c r="D1127" s="3" t="s">
        <v>105</v>
      </c>
      <c r="E1127" s="3" t="s">
        <v>106</v>
      </c>
      <c r="F1127">
        <v>196</v>
      </c>
      <c r="G1127">
        <v>11</v>
      </c>
      <c r="H1127" s="4">
        <v>5.9459459459459518E-2</v>
      </c>
    </row>
    <row r="1128" spans="1:8" x14ac:dyDescent="0.25">
      <c r="A1128" s="11">
        <v>69</v>
      </c>
      <c r="B1128" t="s">
        <v>42</v>
      </c>
      <c r="C1128" s="3">
        <v>2021</v>
      </c>
      <c r="D1128" s="3" t="s">
        <v>105</v>
      </c>
      <c r="E1128" s="3" t="s">
        <v>106</v>
      </c>
      <c r="F1128">
        <v>1</v>
      </c>
      <c r="G1128">
        <v>0</v>
      </c>
      <c r="H1128" s="4">
        <v>0</v>
      </c>
    </row>
    <row r="1129" spans="1:8" x14ac:dyDescent="0.25">
      <c r="A1129" s="11">
        <v>71</v>
      </c>
      <c r="B1129" t="s">
        <v>43</v>
      </c>
      <c r="C1129" s="3">
        <v>2021</v>
      </c>
      <c r="D1129" s="3" t="s">
        <v>105</v>
      </c>
      <c r="E1129" s="3" t="s">
        <v>106</v>
      </c>
      <c r="F1129">
        <v>29</v>
      </c>
      <c r="G1129">
        <v>-2</v>
      </c>
      <c r="H1129" s="4">
        <v>-6.4516129032258118E-2</v>
      </c>
    </row>
    <row r="1130" spans="1:8" x14ac:dyDescent="0.25">
      <c r="A1130" s="11">
        <v>73</v>
      </c>
      <c r="B1130" t="s">
        <v>44</v>
      </c>
      <c r="C1130" s="3">
        <v>2021</v>
      </c>
      <c r="D1130" s="3" t="s">
        <v>105</v>
      </c>
      <c r="E1130" s="3" t="s">
        <v>106</v>
      </c>
      <c r="F1130">
        <v>122</v>
      </c>
      <c r="G1130">
        <v>-69</v>
      </c>
      <c r="H1130" s="4">
        <v>-0.36125654450261779</v>
      </c>
    </row>
    <row r="1131" spans="1:8" x14ac:dyDescent="0.25">
      <c r="A1131" s="11">
        <v>75</v>
      </c>
      <c r="B1131" t="s">
        <v>45</v>
      </c>
      <c r="C1131" s="3">
        <v>2021</v>
      </c>
      <c r="D1131" s="3" t="s">
        <v>105</v>
      </c>
      <c r="E1131" s="3" t="s">
        <v>106</v>
      </c>
      <c r="F1131">
        <v>8</v>
      </c>
      <c r="G1131">
        <v>-1</v>
      </c>
      <c r="H1131" s="4">
        <v>-0.11111111111111116</v>
      </c>
    </row>
    <row r="1132" spans="1:8" x14ac:dyDescent="0.25">
      <c r="A1132" s="11">
        <v>77</v>
      </c>
      <c r="B1132" t="s">
        <v>46</v>
      </c>
      <c r="C1132" s="3">
        <v>2021</v>
      </c>
      <c r="D1132" s="3" t="s">
        <v>105</v>
      </c>
      <c r="E1132" s="3" t="s">
        <v>106</v>
      </c>
      <c r="F1132">
        <v>317</v>
      </c>
      <c r="G1132">
        <v>-20</v>
      </c>
      <c r="H1132" s="4">
        <v>-5.9347181008902128E-2</v>
      </c>
    </row>
    <row r="1133" spans="1:8" x14ac:dyDescent="0.25">
      <c r="A1133" s="11">
        <v>1</v>
      </c>
      <c r="B1133" t="s">
        <v>7</v>
      </c>
      <c r="C1133" s="3">
        <v>2021</v>
      </c>
      <c r="D1133" s="3" t="s">
        <v>107</v>
      </c>
      <c r="E1133" s="3" t="s">
        <v>108</v>
      </c>
      <c r="F1133">
        <v>7</v>
      </c>
      <c r="G1133">
        <v>-14</v>
      </c>
      <c r="H1133" s="4">
        <v>-0.66666666666666674</v>
      </c>
    </row>
    <row r="1134" spans="1:8" x14ac:dyDescent="0.25">
      <c r="A1134" s="11">
        <v>3</v>
      </c>
      <c r="B1134" t="s">
        <v>9</v>
      </c>
      <c r="C1134" s="3">
        <v>2021</v>
      </c>
      <c r="D1134" s="3" t="s">
        <v>107</v>
      </c>
      <c r="E1134" s="3" t="s">
        <v>108</v>
      </c>
      <c r="F1134">
        <v>3</v>
      </c>
      <c r="G1134">
        <v>-2</v>
      </c>
      <c r="H1134" s="4">
        <v>-0.4</v>
      </c>
    </row>
    <row r="1135" spans="1:8" x14ac:dyDescent="0.25">
      <c r="A1135" s="11">
        <v>5</v>
      </c>
      <c r="B1135" t="s">
        <v>10</v>
      </c>
      <c r="C1135" s="3">
        <v>2021</v>
      </c>
      <c r="D1135" s="3" t="s">
        <v>107</v>
      </c>
      <c r="E1135" s="3" t="s">
        <v>108</v>
      </c>
      <c r="F1135">
        <v>153</v>
      </c>
      <c r="G1135">
        <v>-33</v>
      </c>
      <c r="H1135" s="4">
        <v>-0.17741935483870963</v>
      </c>
    </row>
    <row r="1136" spans="1:8" x14ac:dyDescent="0.25">
      <c r="A1136" s="11">
        <v>7</v>
      </c>
      <c r="B1136" t="s">
        <v>11</v>
      </c>
      <c r="C1136" s="3">
        <v>2021</v>
      </c>
      <c r="D1136" s="3" t="s">
        <v>107</v>
      </c>
      <c r="E1136" s="3" t="s">
        <v>108</v>
      </c>
      <c r="F1136">
        <v>70</v>
      </c>
      <c r="G1136">
        <v>-23</v>
      </c>
      <c r="H1136" s="4">
        <v>-0.24731182795698925</v>
      </c>
    </row>
    <row r="1137" spans="1:8" x14ac:dyDescent="0.25">
      <c r="A1137" s="11">
        <v>9</v>
      </c>
      <c r="B1137" t="s">
        <v>12</v>
      </c>
      <c r="C1137" s="3">
        <v>2021</v>
      </c>
      <c r="D1137" s="3" t="s">
        <v>107</v>
      </c>
      <c r="E1137" s="3" t="s">
        <v>108</v>
      </c>
      <c r="F1137">
        <v>33</v>
      </c>
      <c r="G1137">
        <v>-6</v>
      </c>
      <c r="H1137" s="4">
        <v>-0.15384615384615385</v>
      </c>
    </row>
    <row r="1138" spans="1:8" x14ac:dyDescent="0.25">
      <c r="A1138" s="11">
        <v>11</v>
      </c>
      <c r="B1138" t="s">
        <v>13</v>
      </c>
      <c r="C1138" s="3">
        <v>2021</v>
      </c>
      <c r="D1138" s="3" t="s">
        <v>107</v>
      </c>
      <c r="E1138" s="3" t="s">
        <v>108</v>
      </c>
      <c r="F1138">
        <v>194</v>
      </c>
      <c r="G1138">
        <v>-40</v>
      </c>
      <c r="H1138" s="4">
        <v>-0.17094017094017089</v>
      </c>
    </row>
    <row r="1139" spans="1:8" x14ac:dyDescent="0.25">
      <c r="A1139" s="11">
        <v>13</v>
      </c>
      <c r="B1139" t="s">
        <v>14</v>
      </c>
      <c r="C1139" s="3">
        <v>2021</v>
      </c>
      <c r="D1139" s="3" t="s">
        <v>107</v>
      </c>
      <c r="E1139" s="3" t="s">
        <v>108</v>
      </c>
      <c r="F1139">
        <v>2</v>
      </c>
      <c r="G1139">
        <v>1</v>
      </c>
      <c r="H1139" s="4">
        <v>1</v>
      </c>
    </row>
    <row r="1140" spans="1:8" x14ac:dyDescent="0.25">
      <c r="A1140" s="11">
        <v>15</v>
      </c>
      <c r="B1140" t="s">
        <v>15</v>
      </c>
      <c r="C1140" s="3">
        <v>2021</v>
      </c>
      <c r="D1140" s="3" t="s">
        <v>107</v>
      </c>
      <c r="E1140" s="3" t="s">
        <v>108</v>
      </c>
      <c r="F1140">
        <v>77</v>
      </c>
      <c r="G1140">
        <v>4</v>
      </c>
      <c r="H1140" s="4">
        <v>5.4794520547945202E-2</v>
      </c>
    </row>
    <row r="1141" spans="1:8" x14ac:dyDescent="0.25">
      <c r="A1141" s="11">
        <v>17</v>
      </c>
      <c r="B1141" t="s">
        <v>16</v>
      </c>
      <c r="C1141" s="3">
        <v>2021</v>
      </c>
      <c r="D1141" s="3" t="s">
        <v>107</v>
      </c>
      <c r="E1141" s="3" t="s">
        <v>108</v>
      </c>
      <c r="F1141">
        <v>49</v>
      </c>
      <c r="G1141">
        <v>-17</v>
      </c>
      <c r="H1141" s="4">
        <v>-0.25757575757575757</v>
      </c>
    </row>
    <row r="1142" spans="1:8" x14ac:dyDescent="0.25">
      <c r="A1142" s="11">
        <v>19</v>
      </c>
      <c r="B1142" t="s">
        <v>17</v>
      </c>
      <c r="C1142" s="3">
        <v>2021</v>
      </c>
      <c r="D1142" s="3" t="s">
        <v>107</v>
      </c>
      <c r="E1142" s="3" t="s">
        <v>108</v>
      </c>
      <c r="F1142">
        <v>4</v>
      </c>
      <c r="G1142">
        <v>0</v>
      </c>
      <c r="H1142" s="4">
        <v>0</v>
      </c>
    </row>
    <row r="1143" spans="1:8" x14ac:dyDescent="0.25">
      <c r="A1143" s="11">
        <v>21</v>
      </c>
      <c r="B1143" t="s">
        <v>18</v>
      </c>
      <c r="C1143" s="3">
        <v>2021</v>
      </c>
      <c r="D1143" s="3" t="s">
        <v>107</v>
      </c>
      <c r="E1143" s="3" t="s">
        <v>108</v>
      </c>
      <c r="F1143">
        <v>82</v>
      </c>
      <c r="G1143">
        <v>-5</v>
      </c>
      <c r="H1143" s="4">
        <v>-5.7471264367816133E-2</v>
      </c>
    </row>
    <row r="1144" spans="1:8" x14ac:dyDescent="0.25">
      <c r="A1144" s="11">
        <v>23</v>
      </c>
      <c r="B1144" t="s">
        <v>19</v>
      </c>
      <c r="C1144" s="3">
        <v>2021</v>
      </c>
      <c r="D1144" s="3" t="s">
        <v>107</v>
      </c>
      <c r="E1144" s="3" t="s">
        <v>108</v>
      </c>
      <c r="F1144">
        <v>2</v>
      </c>
      <c r="G1144">
        <v>1</v>
      </c>
      <c r="H1144" s="4">
        <v>1</v>
      </c>
    </row>
    <row r="1145" spans="1:8" x14ac:dyDescent="0.25">
      <c r="A1145" s="11">
        <v>25</v>
      </c>
      <c r="B1145" t="s">
        <v>20</v>
      </c>
      <c r="C1145" s="3">
        <v>2021</v>
      </c>
      <c r="D1145" s="3" t="s">
        <v>107</v>
      </c>
      <c r="E1145" s="3" t="s">
        <v>108</v>
      </c>
      <c r="F1145">
        <v>71</v>
      </c>
      <c r="G1145">
        <v>3</v>
      </c>
      <c r="H1145" s="4">
        <v>4.4117647058823595E-2</v>
      </c>
    </row>
    <row r="1146" spans="1:8" x14ac:dyDescent="0.25">
      <c r="A1146" s="11">
        <v>27</v>
      </c>
      <c r="B1146" t="s">
        <v>21</v>
      </c>
      <c r="C1146" s="3">
        <v>2021</v>
      </c>
      <c r="D1146" s="3" t="s">
        <v>107</v>
      </c>
      <c r="E1146" s="3" t="s">
        <v>108</v>
      </c>
      <c r="F1146">
        <v>58</v>
      </c>
      <c r="G1146">
        <v>1</v>
      </c>
      <c r="H1146" s="4">
        <v>1.7543859649122862E-2</v>
      </c>
    </row>
    <row r="1147" spans="1:8" x14ac:dyDescent="0.25">
      <c r="A1147" s="11">
        <v>29</v>
      </c>
      <c r="B1147" t="s">
        <v>22</v>
      </c>
      <c r="C1147" s="3">
        <v>2021</v>
      </c>
      <c r="D1147" s="3" t="s">
        <v>107</v>
      </c>
      <c r="E1147" s="3" t="s">
        <v>108</v>
      </c>
      <c r="F1147">
        <v>35</v>
      </c>
      <c r="G1147">
        <v>-19</v>
      </c>
      <c r="H1147" s="4">
        <v>-0.35185185185185186</v>
      </c>
    </row>
    <row r="1148" spans="1:8" x14ac:dyDescent="0.25">
      <c r="A1148" s="11">
        <v>31</v>
      </c>
      <c r="B1148" t="s">
        <v>23</v>
      </c>
      <c r="C1148" s="3">
        <v>2021</v>
      </c>
      <c r="D1148" s="3" t="s">
        <v>107</v>
      </c>
      <c r="E1148" s="3" t="s">
        <v>108</v>
      </c>
      <c r="F1148">
        <v>15</v>
      </c>
      <c r="G1148">
        <v>0</v>
      </c>
      <c r="H1148" s="4">
        <v>0</v>
      </c>
    </row>
    <row r="1149" spans="1:8" x14ac:dyDescent="0.25">
      <c r="A1149" s="11">
        <v>33</v>
      </c>
      <c r="B1149" t="s">
        <v>24</v>
      </c>
      <c r="C1149" s="3">
        <v>2021</v>
      </c>
      <c r="D1149" s="3" t="s">
        <v>107</v>
      </c>
      <c r="E1149" s="3" t="s">
        <v>108</v>
      </c>
      <c r="F1149">
        <v>1032</v>
      </c>
      <c r="G1149">
        <v>-78</v>
      </c>
      <c r="H1149" s="4">
        <v>-7.0270270270270219E-2</v>
      </c>
    </row>
    <row r="1150" spans="1:8" x14ac:dyDescent="0.25">
      <c r="A1150" s="11">
        <v>35</v>
      </c>
      <c r="B1150" t="s">
        <v>25</v>
      </c>
      <c r="C1150" s="3">
        <v>2021</v>
      </c>
      <c r="D1150" s="3" t="s">
        <v>107</v>
      </c>
      <c r="E1150" s="3" t="s">
        <v>108</v>
      </c>
      <c r="F1150">
        <v>113</v>
      </c>
      <c r="G1150">
        <v>-15</v>
      </c>
      <c r="H1150" s="4">
        <v>-0.1171875</v>
      </c>
    </row>
    <row r="1151" spans="1:8" x14ac:dyDescent="0.25">
      <c r="A1151" s="11">
        <v>37</v>
      </c>
      <c r="B1151" t="s">
        <v>26</v>
      </c>
      <c r="C1151" s="3">
        <v>2021</v>
      </c>
      <c r="D1151" s="3" t="s">
        <v>107</v>
      </c>
      <c r="E1151" s="3" t="s">
        <v>108</v>
      </c>
      <c r="F1151">
        <v>25</v>
      </c>
      <c r="G1151">
        <v>3</v>
      </c>
      <c r="H1151" s="4">
        <v>0.13636363636363646</v>
      </c>
    </row>
    <row r="1152" spans="1:8" x14ac:dyDescent="0.25">
      <c r="A1152" s="11">
        <v>39</v>
      </c>
      <c r="B1152" t="s">
        <v>27</v>
      </c>
      <c r="C1152" s="3">
        <v>2021</v>
      </c>
      <c r="D1152" s="3" t="s">
        <v>107</v>
      </c>
      <c r="E1152" s="3" t="s">
        <v>108</v>
      </c>
      <c r="F1152">
        <v>9</v>
      </c>
      <c r="G1152">
        <v>1</v>
      </c>
      <c r="H1152" s="4">
        <v>0.125</v>
      </c>
    </row>
    <row r="1153" spans="1:8" x14ac:dyDescent="0.25">
      <c r="A1153" s="11">
        <v>41</v>
      </c>
      <c r="B1153" t="s">
        <v>28</v>
      </c>
      <c r="C1153" s="3">
        <v>2021</v>
      </c>
      <c r="D1153" s="3" t="s">
        <v>107</v>
      </c>
      <c r="E1153" s="3" t="s">
        <v>108</v>
      </c>
      <c r="F1153">
        <v>62</v>
      </c>
      <c r="G1153">
        <v>16</v>
      </c>
      <c r="H1153" s="4">
        <v>0.34782608695652173</v>
      </c>
    </row>
    <row r="1154" spans="1:8" x14ac:dyDescent="0.25">
      <c r="A1154" s="11">
        <v>43</v>
      </c>
      <c r="B1154" t="s">
        <v>29</v>
      </c>
      <c r="C1154" s="3">
        <v>2021</v>
      </c>
      <c r="D1154" s="3" t="s">
        <v>107</v>
      </c>
      <c r="E1154" s="3" t="s">
        <v>108</v>
      </c>
      <c r="F1154">
        <v>5</v>
      </c>
      <c r="G1154">
        <v>0</v>
      </c>
      <c r="H1154" s="4">
        <v>0</v>
      </c>
    </row>
    <row r="1155" spans="1:8" x14ac:dyDescent="0.25">
      <c r="A1155" s="11">
        <v>45</v>
      </c>
      <c r="B1155" t="s">
        <v>30</v>
      </c>
      <c r="C1155" s="3">
        <v>2021</v>
      </c>
      <c r="D1155" s="3" t="s">
        <v>107</v>
      </c>
      <c r="E1155" s="3" t="s">
        <v>108</v>
      </c>
      <c r="F1155">
        <v>43</v>
      </c>
      <c r="G1155">
        <v>2</v>
      </c>
      <c r="H1155" s="4">
        <v>4.8780487804878092E-2</v>
      </c>
    </row>
    <row r="1156" spans="1:8" x14ac:dyDescent="0.25">
      <c r="A1156" s="11">
        <v>47</v>
      </c>
      <c r="B1156" t="s">
        <v>31</v>
      </c>
      <c r="C1156" s="3">
        <v>2021</v>
      </c>
      <c r="D1156" s="3" t="s">
        <v>107</v>
      </c>
      <c r="E1156" s="3" t="s">
        <v>108</v>
      </c>
      <c r="F1156">
        <v>44</v>
      </c>
      <c r="G1156">
        <v>-11</v>
      </c>
      <c r="H1156" s="4">
        <v>-0.19999999999999996</v>
      </c>
    </row>
    <row r="1157" spans="1:8" x14ac:dyDescent="0.25">
      <c r="A1157" s="11">
        <v>49</v>
      </c>
      <c r="B1157" t="s">
        <v>32</v>
      </c>
      <c r="C1157" s="3">
        <v>2021</v>
      </c>
      <c r="D1157" s="3" t="s">
        <v>107</v>
      </c>
      <c r="E1157" s="3" t="s">
        <v>108</v>
      </c>
      <c r="F1157">
        <v>14</v>
      </c>
      <c r="G1157">
        <v>-2</v>
      </c>
      <c r="H1157" s="4">
        <v>-0.125</v>
      </c>
    </row>
    <row r="1158" spans="1:8" x14ac:dyDescent="0.25">
      <c r="A1158" s="11">
        <v>51</v>
      </c>
      <c r="B1158" t="s">
        <v>33</v>
      </c>
      <c r="C1158" s="3">
        <v>2021</v>
      </c>
      <c r="D1158" s="3" t="s">
        <v>107</v>
      </c>
      <c r="E1158" s="3" t="s">
        <v>108</v>
      </c>
      <c r="F1158">
        <v>8</v>
      </c>
      <c r="G1158">
        <v>4</v>
      </c>
      <c r="H1158" s="4">
        <v>1</v>
      </c>
    </row>
    <row r="1159" spans="1:8" x14ac:dyDescent="0.25">
      <c r="A1159" s="11">
        <v>53</v>
      </c>
      <c r="B1159" t="s">
        <v>34</v>
      </c>
      <c r="C1159" s="3">
        <v>2021</v>
      </c>
      <c r="D1159" s="3" t="s">
        <v>107</v>
      </c>
      <c r="E1159" s="3" t="s">
        <v>108</v>
      </c>
      <c r="F1159">
        <v>574</v>
      </c>
      <c r="G1159">
        <v>-85</v>
      </c>
      <c r="H1159" s="4">
        <v>-0.12898330804248859</v>
      </c>
    </row>
    <row r="1160" spans="1:8" x14ac:dyDescent="0.25">
      <c r="A1160" s="11">
        <v>55</v>
      </c>
      <c r="B1160" t="s">
        <v>35</v>
      </c>
      <c r="C1160" s="3">
        <v>2021</v>
      </c>
      <c r="D1160" s="3" t="s">
        <v>107</v>
      </c>
      <c r="E1160" s="3" t="s">
        <v>108</v>
      </c>
      <c r="F1160">
        <v>5</v>
      </c>
      <c r="G1160">
        <v>3</v>
      </c>
      <c r="H1160" s="4">
        <v>1.5</v>
      </c>
    </row>
    <row r="1161" spans="1:8" x14ac:dyDescent="0.25">
      <c r="A1161" s="11">
        <v>57</v>
      </c>
      <c r="B1161" t="s">
        <v>36</v>
      </c>
      <c r="C1161" s="3">
        <v>2021</v>
      </c>
      <c r="D1161" s="3" t="s">
        <v>107</v>
      </c>
      <c r="E1161" s="3" t="s">
        <v>108</v>
      </c>
      <c r="F1161">
        <v>94</v>
      </c>
      <c r="G1161">
        <v>-16</v>
      </c>
      <c r="H1161" s="4">
        <v>-0.1454545454545455</v>
      </c>
    </row>
    <row r="1162" spans="1:8" x14ac:dyDescent="0.25">
      <c r="A1162" s="11">
        <v>59</v>
      </c>
      <c r="B1162" t="s">
        <v>37</v>
      </c>
      <c r="C1162" s="3">
        <v>2021</v>
      </c>
      <c r="D1162" s="3" t="s">
        <v>107</v>
      </c>
      <c r="E1162" s="3" t="s">
        <v>108</v>
      </c>
      <c r="F1162">
        <v>6</v>
      </c>
      <c r="G1162">
        <v>2</v>
      </c>
      <c r="H1162" s="4">
        <v>0.5</v>
      </c>
    </row>
    <row r="1163" spans="1:8" x14ac:dyDescent="0.25">
      <c r="A1163" s="11">
        <v>61</v>
      </c>
      <c r="B1163" t="s">
        <v>38</v>
      </c>
      <c r="C1163" s="3">
        <v>2021</v>
      </c>
      <c r="D1163" s="3" t="s">
        <v>107</v>
      </c>
      <c r="E1163" s="3" t="s">
        <v>108</v>
      </c>
      <c r="F1163">
        <v>473</v>
      </c>
      <c r="G1163">
        <v>-88</v>
      </c>
      <c r="H1163" s="4">
        <v>-0.15686274509803921</v>
      </c>
    </row>
    <row r="1164" spans="1:8" x14ac:dyDescent="0.25">
      <c r="A1164" s="11">
        <v>63</v>
      </c>
      <c r="B1164" t="s">
        <v>39</v>
      </c>
      <c r="C1164" s="3">
        <v>2021</v>
      </c>
      <c r="D1164" s="3" t="s">
        <v>107</v>
      </c>
      <c r="E1164" s="3" t="s">
        <v>108</v>
      </c>
      <c r="F1164">
        <v>259</v>
      </c>
      <c r="G1164">
        <v>-29</v>
      </c>
      <c r="H1164" s="4">
        <v>-0.10069444444444442</v>
      </c>
    </row>
    <row r="1165" spans="1:8" x14ac:dyDescent="0.25">
      <c r="A1165" s="11">
        <v>65</v>
      </c>
      <c r="B1165" t="s">
        <v>40</v>
      </c>
      <c r="C1165" s="3">
        <v>2021</v>
      </c>
      <c r="D1165" s="3" t="s">
        <v>107</v>
      </c>
      <c r="E1165" s="3" t="s">
        <v>108</v>
      </c>
      <c r="F1165">
        <v>24</v>
      </c>
      <c r="G1165">
        <v>-8</v>
      </c>
      <c r="H1165" s="4">
        <v>-0.25</v>
      </c>
    </row>
    <row r="1166" spans="1:8" x14ac:dyDescent="0.25">
      <c r="A1166" s="11">
        <v>67</v>
      </c>
      <c r="B1166" t="s">
        <v>41</v>
      </c>
      <c r="C1166" s="3">
        <v>2021</v>
      </c>
      <c r="D1166" s="3" t="s">
        <v>107</v>
      </c>
      <c r="E1166" s="3" t="s">
        <v>108</v>
      </c>
      <c r="F1166">
        <v>166</v>
      </c>
      <c r="G1166">
        <v>-30</v>
      </c>
      <c r="H1166" s="4">
        <v>-0.15306122448979587</v>
      </c>
    </row>
    <row r="1167" spans="1:8" x14ac:dyDescent="0.25">
      <c r="A1167" s="11">
        <v>69</v>
      </c>
      <c r="B1167" t="s">
        <v>42</v>
      </c>
      <c r="C1167" s="3">
        <v>2021</v>
      </c>
      <c r="D1167" s="3" t="s">
        <v>107</v>
      </c>
      <c r="E1167" s="3" t="s">
        <v>108</v>
      </c>
      <c r="F1167">
        <v>3</v>
      </c>
      <c r="G1167">
        <v>2</v>
      </c>
      <c r="H1167" s="4">
        <v>2</v>
      </c>
    </row>
    <row r="1168" spans="1:8" x14ac:dyDescent="0.25">
      <c r="A1168" s="11">
        <v>71</v>
      </c>
      <c r="B1168" t="s">
        <v>43</v>
      </c>
      <c r="C1168" s="3">
        <v>2021</v>
      </c>
      <c r="D1168" s="3" t="s">
        <v>107</v>
      </c>
      <c r="E1168" s="3" t="s">
        <v>108</v>
      </c>
      <c r="F1168">
        <v>21</v>
      </c>
      <c r="G1168">
        <v>-8</v>
      </c>
      <c r="H1168" s="4">
        <v>-0.27586206896551724</v>
      </c>
    </row>
    <row r="1169" spans="1:8" x14ac:dyDescent="0.25">
      <c r="A1169" s="11">
        <v>73</v>
      </c>
      <c r="B1169" t="s">
        <v>44</v>
      </c>
      <c r="C1169" s="3">
        <v>2021</v>
      </c>
      <c r="D1169" s="3" t="s">
        <v>107</v>
      </c>
      <c r="E1169" s="3" t="s">
        <v>108</v>
      </c>
      <c r="F1169">
        <v>147</v>
      </c>
      <c r="G1169">
        <v>25</v>
      </c>
      <c r="H1169" s="4">
        <v>0.20491803278688514</v>
      </c>
    </row>
    <row r="1170" spans="1:8" x14ac:dyDescent="0.25">
      <c r="A1170" s="11">
        <v>75</v>
      </c>
      <c r="B1170" t="s">
        <v>45</v>
      </c>
      <c r="C1170" s="3">
        <v>2021</v>
      </c>
      <c r="D1170" s="3" t="s">
        <v>107</v>
      </c>
      <c r="E1170" s="3" t="s">
        <v>108</v>
      </c>
      <c r="F1170">
        <v>10</v>
      </c>
      <c r="G1170">
        <v>2</v>
      </c>
      <c r="H1170" s="4">
        <v>0.25</v>
      </c>
    </row>
    <row r="1171" spans="1:8" x14ac:dyDescent="0.25">
      <c r="A1171" s="11">
        <v>77</v>
      </c>
      <c r="B1171" t="s">
        <v>46</v>
      </c>
      <c r="C1171" s="3">
        <v>2021</v>
      </c>
      <c r="D1171" s="3" t="s">
        <v>107</v>
      </c>
      <c r="E1171" s="3" t="s">
        <v>108</v>
      </c>
      <c r="F1171">
        <v>300</v>
      </c>
      <c r="G1171">
        <v>-17</v>
      </c>
      <c r="H1171" s="4">
        <v>-5.362776025236593E-2</v>
      </c>
    </row>
    <row r="1172" spans="1:8" x14ac:dyDescent="0.25">
      <c r="A1172" s="11">
        <v>1</v>
      </c>
      <c r="B1172" t="s">
        <v>7</v>
      </c>
      <c r="C1172" s="3">
        <v>2021</v>
      </c>
      <c r="D1172" s="3" t="s">
        <v>109</v>
      </c>
      <c r="E1172" s="3" t="s">
        <v>110</v>
      </c>
      <c r="F1172">
        <v>9</v>
      </c>
      <c r="G1172">
        <v>2</v>
      </c>
      <c r="H1172" s="4">
        <v>0.28571428571428581</v>
      </c>
    </row>
    <row r="1173" spans="1:8" x14ac:dyDescent="0.25">
      <c r="A1173" s="11">
        <v>3</v>
      </c>
      <c r="B1173" t="s">
        <v>9</v>
      </c>
      <c r="C1173" s="3">
        <v>2021</v>
      </c>
      <c r="D1173" s="3" t="s">
        <v>109</v>
      </c>
      <c r="E1173" s="3" t="s">
        <v>110</v>
      </c>
      <c r="F1173">
        <v>6</v>
      </c>
      <c r="G1173">
        <v>3</v>
      </c>
      <c r="H1173" s="4">
        <v>1</v>
      </c>
    </row>
    <row r="1174" spans="1:8" x14ac:dyDescent="0.25">
      <c r="A1174" s="11">
        <v>5</v>
      </c>
      <c r="B1174" t="s">
        <v>10</v>
      </c>
      <c r="C1174" s="3">
        <v>2021</v>
      </c>
      <c r="D1174" s="3" t="s">
        <v>109</v>
      </c>
      <c r="E1174" s="3" t="s">
        <v>110</v>
      </c>
      <c r="F1174">
        <v>218</v>
      </c>
      <c r="G1174">
        <v>65</v>
      </c>
      <c r="H1174" s="4">
        <v>0.42483660130718959</v>
      </c>
    </row>
    <row r="1175" spans="1:8" x14ac:dyDescent="0.25">
      <c r="A1175" s="11">
        <v>7</v>
      </c>
      <c r="B1175" t="s">
        <v>11</v>
      </c>
      <c r="C1175" s="3">
        <v>2021</v>
      </c>
      <c r="D1175" s="3" t="s">
        <v>109</v>
      </c>
      <c r="E1175" s="3" t="s">
        <v>110</v>
      </c>
      <c r="F1175">
        <v>107</v>
      </c>
      <c r="G1175">
        <v>37</v>
      </c>
      <c r="H1175" s="4">
        <v>0.52857142857142847</v>
      </c>
    </row>
    <row r="1176" spans="1:8" x14ac:dyDescent="0.25">
      <c r="A1176" s="11">
        <v>9</v>
      </c>
      <c r="B1176" t="s">
        <v>12</v>
      </c>
      <c r="C1176" s="3">
        <v>2021</v>
      </c>
      <c r="D1176" s="3" t="s">
        <v>109</v>
      </c>
      <c r="E1176" s="3" t="s">
        <v>110</v>
      </c>
      <c r="F1176">
        <v>34</v>
      </c>
      <c r="G1176">
        <v>1</v>
      </c>
      <c r="H1176" s="4">
        <v>3.0303030303030276E-2</v>
      </c>
    </row>
    <row r="1177" spans="1:8" x14ac:dyDescent="0.25">
      <c r="A1177" s="11">
        <v>11</v>
      </c>
      <c r="B1177" t="s">
        <v>13</v>
      </c>
      <c r="C1177" s="3">
        <v>2021</v>
      </c>
      <c r="D1177" s="3" t="s">
        <v>109</v>
      </c>
      <c r="E1177" s="3" t="s">
        <v>110</v>
      </c>
      <c r="F1177">
        <v>202</v>
      </c>
      <c r="G1177">
        <v>8</v>
      </c>
      <c r="H1177" s="4">
        <v>4.1237113402061931E-2</v>
      </c>
    </row>
    <row r="1178" spans="1:8" x14ac:dyDescent="0.25">
      <c r="A1178" s="11">
        <v>13</v>
      </c>
      <c r="B1178" t="s">
        <v>14</v>
      </c>
      <c r="C1178" s="3">
        <v>2021</v>
      </c>
      <c r="D1178" s="3" t="s">
        <v>109</v>
      </c>
      <c r="E1178" s="3" t="s">
        <v>110</v>
      </c>
      <c r="F1178">
        <v>3</v>
      </c>
      <c r="G1178">
        <v>1</v>
      </c>
      <c r="H1178" s="4">
        <v>0.5</v>
      </c>
    </row>
    <row r="1179" spans="1:8" x14ac:dyDescent="0.25">
      <c r="A1179" s="11">
        <v>15</v>
      </c>
      <c r="B1179" t="s">
        <v>15</v>
      </c>
      <c r="C1179" s="3">
        <v>2021</v>
      </c>
      <c r="D1179" s="3" t="s">
        <v>109</v>
      </c>
      <c r="E1179" s="3" t="s">
        <v>110</v>
      </c>
      <c r="F1179">
        <v>99</v>
      </c>
      <c r="G1179">
        <v>22</v>
      </c>
      <c r="H1179" s="4">
        <v>0.28571428571428581</v>
      </c>
    </row>
    <row r="1180" spans="1:8" x14ac:dyDescent="0.25">
      <c r="A1180" s="11">
        <v>17</v>
      </c>
      <c r="B1180" t="s">
        <v>16</v>
      </c>
      <c r="C1180" s="3">
        <v>2021</v>
      </c>
      <c r="D1180" s="3" t="s">
        <v>109</v>
      </c>
      <c r="E1180" s="3" t="s">
        <v>110</v>
      </c>
      <c r="F1180">
        <v>47</v>
      </c>
      <c r="G1180">
        <v>-2</v>
      </c>
      <c r="H1180" s="4">
        <v>-4.081632653061229E-2</v>
      </c>
    </row>
    <row r="1181" spans="1:8" x14ac:dyDescent="0.25">
      <c r="A1181" s="11">
        <v>19</v>
      </c>
      <c r="B1181" t="s">
        <v>17</v>
      </c>
      <c r="C1181" s="3">
        <v>2021</v>
      </c>
      <c r="D1181" s="3" t="s">
        <v>109</v>
      </c>
      <c r="E1181" s="3" t="s">
        <v>110</v>
      </c>
      <c r="F1181">
        <v>5</v>
      </c>
      <c r="G1181">
        <v>1</v>
      </c>
      <c r="H1181" s="4">
        <v>0.25</v>
      </c>
    </row>
    <row r="1182" spans="1:8" x14ac:dyDescent="0.25">
      <c r="A1182" s="11">
        <v>21</v>
      </c>
      <c r="B1182" t="s">
        <v>18</v>
      </c>
      <c r="C1182" s="3">
        <v>2021</v>
      </c>
      <c r="D1182" s="3" t="s">
        <v>109</v>
      </c>
      <c r="E1182" s="3" t="s">
        <v>110</v>
      </c>
      <c r="F1182">
        <v>95</v>
      </c>
      <c r="G1182">
        <v>13</v>
      </c>
      <c r="H1182" s="4">
        <v>0.15853658536585358</v>
      </c>
    </row>
    <row r="1183" spans="1:8" x14ac:dyDescent="0.25">
      <c r="A1183" s="11">
        <v>23</v>
      </c>
      <c r="B1183" t="s">
        <v>19</v>
      </c>
      <c r="C1183" s="3">
        <v>2021</v>
      </c>
      <c r="D1183" s="3" t="s">
        <v>109</v>
      </c>
      <c r="E1183" s="3" t="s">
        <v>110</v>
      </c>
      <c r="F1183">
        <v>0</v>
      </c>
      <c r="G1183">
        <v>-2</v>
      </c>
      <c r="H1183" s="4">
        <v>-1</v>
      </c>
    </row>
    <row r="1184" spans="1:8" x14ac:dyDescent="0.25">
      <c r="A1184" s="11">
        <v>25</v>
      </c>
      <c r="B1184" t="s">
        <v>20</v>
      </c>
      <c r="C1184" s="3">
        <v>2021</v>
      </c>
      <c r="D1184" s="3" t="s">
        <v>109</v>
      </c>
      <c r="E1184" s="3" t="s">
        <v>110</v>
      </c>
      <c r="F1184">
        <v>79</v>
      </c>
      <c r="G1184">
        <v>8</v>
      </c>
      <c r="H1184" s="4">
        <v>0.11267605633802824</v>
      </c>
    </row>
    <row r="1185" spans="1:8" x14ac:dyDescent="0.25">
      <c r="A1185" s="11">
        <v>27</v>
      </c>
      <c r="B1185" t="s">
        <v>21</v>
      </c>
      <c r="C1185" s="3">
        <v>2021</v>
      </c>
      <c r="D1185" s="3" t="s">
        <v>109</v>
      </c>
      <c r="E1185" s="3" t="s">
        <v>110</v>
      </c>
      <c r="F1185">
        <v>49</v>
      </c>
      <c r="G1185">
        <v>-9</v>
      </c>
      <c r="H1185" s="4">
        <v>-0.15517241379310343</v>
      </c>
    </row>
    <row r="1186" spans="1:8" x14ac:dyDescent="0.25">
      <c r="A1186" s="11">
        <v>29</v>
      </c>
      <c r="B1186" t="s">
        <v>22</v>
      </c>
      <c r="C1186" s="3">
        <v>2021</v>
      </c>
      <c r="D1186" s="3" t="s">
        <v>109</v>
      </c>
      <c r="E1186" s="3" t="s">
        <v>110</v>
      </c>
      <c r="F1186">
        <v>28</v>
      </c>
      <c r="G1186">
        <v>-7</v>
      </c>
      <c r="H1186" s="4">
        <v>-0.19999999999999996</v>
      </c>
    </row>
    <row r="1187" spans="1:8" x14ac:dyDescent="0.25">
      <c r="A1187" s="11">
        <v>31</v>
      </c>
      <c r="B1187" t="s">
        <v>23</v>
      </c>
      <c r="C1187" s="3">
        <v>2021</v>
      </c>
      <c r="D1187" s="3" t="s">
        <v>109</v>
      </c>
      <c r="E1187" s="3" t="s">
        <v>110</v>
      </c>
      <c r="F1187">
        <v>10</v>
      </c>
      <c r="G1187">
        <v>-5</v>
      </c>
      <c r="H1187" s="4">
        <v>-0.33333333333333337</v>
      </c>
    </row>
    <row r="1188" spans="1:8" x14ac:dyDescent="0.25">
      <c r="A1188" s="11">
        <v>33</v>
      </c>
      <c r="B1188" t="s">
        <v>24</v>
      </c>
      <c r="C1188" s="3">
        <v>2021</v>
      </c>
      <c r="D1188" s="3" t="s">
        <v>109</v>
      </c>
      <c r="E1188" s="3" t="s">
        <v>110</v>
      </c>
      <c r="F1188">
        <v>982</v>
      </c>
      <c r="G1188">
        <v>-50</v>
      </c>
      <c r="H1188" s="4">
        <v>-4.844961240310075E-2</v>
      </c>
    </row>
    <row r="1189" spans="1:8" x14ac:dyDescent="0.25">
      <c r="A1189" s="11">
        <v>35</v>
      </c>
      <c r="B1189" t="s">
        <v>25</v>
      </c>
      <c r="C1189" s="3">
        <v>2021</v>
      </c>
      <c r="D1189" s="3" t="s">
        <v>109</v>
      </c>
      <c r="E1189" s="3" t="s">
        <v>110</v>
      </c>
      <c r="F1189">
        <v>124</v>
      </c>
      <c r="G1189">
        <v>11</v>
      </c>
      <c r="H1189" s="4">
        <v>9.7345132743362761E-2</v>
      </c>
    </row>
    <row r="1190" spans="1:8" x14ac:dyDescent="0.25">
      <c r="A1190" s="11">
        <v>37</v>
      </c>
      <c r="B1190" t="s">
        <v>26</v>
      </c>
      <c r="C1190" s="3">
        <v>2021</v>
      </c>
      <c r="D1190" s="3" t="s">
        <v>109</v>
      </c>
      <c r="E1190" s="3" t="s">
        <v>110</v>
      </c>
      <c r="F1190">
        <v>22</v>
      </c>
      <c r="G1190">
        <v>-3</v>
      </c>
      <c r="H1190" s="4">
        <v>-0.12</v>
      </c>
    </row>
    <row r="1191" spans="1:8" x14ac:dyDescent="0.25">
      <c r="A1191" s="11">
        <v>39</v>
      </c>
      <c r="B1191" t="s">
        <v>27</v>
      </c>
      <c r="C1191" s="3">
        <v>2021</v>
      </c>
      <c r="D1191" s="3" t="s">
        <v>109</v>
      </c>
      <c r="E1191" s="3" t="s">
        <v>110</v>
      </c>
      <c r="F1191">
        <v>6</v>
      </c>
      <c r="G1191">
        <v>-3</v>
      </c>
      <c r="H1191" s="4">
        <v>-0.33333333333333337</v>
      </c>
    </row>
    <row r="1192" spans="1:8" x14ac:dyDescent="0.25">
      <c r="A1192" s="11">
        <v>41</v>
      </c>
      <c r="B1192" t="s">
        <v>28</v>
      </c>
      <c r="C1192" s="3">
        <v>2021</v>
      </c>
      <c r="D1192" s="3" t="s">
        <v>109</v>
      </c>
      <c r="E1192" s="3" t="s">
        <v>110</v>
      </c>
      <c r="F1192">
        <v>68</v>
      </c>
      <c r="G1192">
        <v>6</v>
      </c>
      <c r="H1192" s="4">
        <v>9.6774193548387011E-2</v>
      </c>
    </row>
    <row r="1193" spans="1:8" x14ac:dyDescent="0.25">
      <c r="A1193" s="11">
        <v>43</v>
      </c>
      <c r="B1193" t="s">
        <v>29</v>
      </c>
      <c r="C1193" s="3">
        <v>2021</v>
      </c>
      <c r="D1193" s="3" t="s">
        <v>109</v>
      </c>
      <c r="E1193" s="3" t="s">
        <v>110</v>
      </c>
      <c r="F1193">
        <v>4</v>
      </c>
      <c r="G1193">
        <v>-1</v>
      </c>
      <c r="H1193" s="4">
        <v>-0.19999999999999996</v>
      </c>
    </row>
    <row r="1194" spans="1:8" x14ac:dyDescent="0.25">
      <c r="A1194" s="11">
        <v>45</v>
      </c>
      <c r="B1194" t="s">
        <v>30</v>
      </c>
      <c r="C1194" s="3">
        <v>2021</v>
      </c>
      <c r="D1194" s="3" t="s">
        <v>109</v>
      </c>
      <c r="E1194" s="3" t="s">
        <v>110</v>
      </c>
      <c r="F1194">
        <v>26</v>
      </c>
      <c r="G1194">
        <v>-17</v>
      </c>
      <c r="H1194" s="4">
        <v>-0.39534883720930236</v>
      </c>
    </row>
    <row r="1195" spans="1:8" x14ac:dyDescent="0.25">
      <c r="A1195" s="11">
        <v>47</v>
      </c>
      <c r="B1195" t="s">
        <v>31</v>
      </c>
      <c r="C1195" s="3">
        <v>2021</v>
      </c>
      <c r="D1195" s="3" t="s">
        <v>109</v>
      </c>
      <c r="E1195" s="3" t="s">
        <v>110</v>
      </c>
      <c r="F1195">
        <v>38</v>
      </c>
      <c r="G1195">
        <v>-6</v>
      </c>
      <c r="H1195" s="4">
        <v>-0.13636363636363635</v>
      </c>
    </row>
    <row r="1196" spans="1:8" x14ac:dyDescent="0.25">
      <c r="A1196" s="11">
        <v>49</v>
      </c>
      <c r="B1196" t="s">
        <v>32</v>
      </c>
      <c r="C1196" s="3">
        <v>2021</v>
      </c>
      <c r="D1196" s="3" t="s">
        <v>109</v>
      </c>
      <c r="E1196" s="3" t="s">
        <v>110</v>
      </c>
      <c r="F1196">
        <v>14</v>
      </c>
      <c r="G1196">
        <v>0</v>
      </c>
      <c r="H1196" s="4">
        <v>0</v>
      </c>
    </row>
    <row r="1197" spans="1:8" x14ac:dyDescent="0.25">
      <c r="A1197" s="11">
        <v>51</v>
      </c>
      <c r="B1197" t="s">
        <v>33</v>
      </c>
      <c r="C1197" s="3">
        <v>2021</v>
      </c>
      <c r="D1197" s="3" t="s">
        <v>109</v>
      </c>
      <c r="E1197" s="3" t="s">
        <v>110</v>
      </c>
      <c r="F1197">
        <v>6</v>
      </c>
      <c r="G1197">
        <v>-2</v>
      </c>
      <c r="H1197" s="4">
        <v>-0.25</v>
      </c>
    </row>
    <row r="1198" spans="1:8" x14ac:dyDescent="0.25">
      <c r="A1198" s="11">
        <v>53</v>
      </c>
      <c r="B1198" t="s">
        <v>34</v>
      </c>
      <c r="C1198" s="3">
        <v>2021</v>
      </c>
      <c r="D1198" s="3" t="s">
        <v>109</v>
      </c>
      <c r="E1198" s="3" t="s">
        <v>110</v>
      </c>
      <c r="F1198">
        <v>646</v>
      </c>
      <c r="G1198">
        <v>72</v>
      </c>
      <c r="H1198" s="4">
        <v>0.12543554006968649</v>
      </c>
    </row>
    <row r="1199" spans="1:8" x14ac:dyDescent="0.25">
      <c r="A1199" s="11">
        <v>55</v>
      </c>
      <c r="B1199" t="s">
        <v>35</v>
      </c>
      <c r="C1199" s="3">
        <v>2021</v>
      </c>
      <c r="D1199" s="3" t="s">
        <v>109</v>
      </c>
      <c r="E1199" s="3" t="s">
        <v>110</v>
      </c>
      <c r="F1199">
        <v>1</v>
      </c>
      <c r="G1199">
        <v>-4</v>
      </c>
      <c r="H1199" s="4">
        <v>-0.8</v>
      </c>
    </row>
    <row r="1200" spans="1:8" x14ac:dyDescent="0.25">
      <c r="A1200" s="11">
        <v>57</v>
      </c>
      <c r="B1200" t="s">
        <v>36</v>
      </c>
      <c r="C1200" s="3">
        <v>2021</v>
      </c>
      <c r="D1200" s="3" t="s">
        <v>109</v>
      </c>
      <c r="E1200" s="3" t="s">
        <v>110</v>
      </c>
      <c r="F1200">
        <v>98</v>
      </c>
      <c r="G1200">
        <v>4</v>
      </c>
      <c r="H1200" s="4">
        <v>4.2553191489361764E-2</v>
      </c>
    </row>
    <row r="1201" spans="1:8" x14ac:dyDescent="0.25">
      <c r="A1201" s="11">
        <v>59</v>
      </c>
      <c r="B1201" t="s">
        <v>37</v>
      </c>
      <c r="C1201" s="3">
        <v>2021</v>
      </c>
      <c r="D1201" s="3" t="s">
        <v>109</v>
      </c>
      <c r="E1201" s="3" t="s">
        <v>110</v>
      </c>
      <c r="F1201">
        <v>2</v>
      </c>
      <c r="G1201">
        <v>-4</v>
      </c>
      <c r="H1201" s="4">
        <v>-0.66666666666666674</v>
      </c>
    </row>
    <row r="1202" spans="1:8" x14ac:dyDescent="0.25">
      <c r="A1202" s="11">
        <v>61</v>
      </c>
      <c r="B1202" t="s">
        <v>38</v>
      </c>
      <c r="C1202" s="3">
        <v>2021</v>
      </c>
      <c r="D1202" s="3" t="s">
        <v>109</v>
      </c>
      <c r="E1202" s="3" t="s">
        <v>110</v>
      </c>
      <c r="F1202">
        <v>464</v>
      </c>
      <c r="G1202">
        <v>-9</v>
      </c>
      <c r="H1202" s="4">
        <v>-1.9027484143763207E-2</v>
      </c>
    </row>
    <row r="1203" spans="1:8" x14ac:dyDescent="0.25">
      <c r="A1203" s="11">
        <v>63</v>
      </c>
      <c r="B1203" t="s">
        <v>39</v>
      </c>
      <c r="C1203" s="3">
        <v>2021</v>
      </c>
      <c r="D1203" s="3" t="s">
        <v>109</v>
      </c>
      <c r="E1203" s="3" t="s">
        <v>110</v>
      </c>
      <c r="F1203">
        <v>285</v>
      </c>
      <c r="G1203">
        <v>26</v>
      </c>
      <c r="H1203" s="4">
        <v>0.10038610038610041</v>
      </c>
    </row>
    <row r="1204" spans="1:8" x14ac:dyDescent="0.25">
      <c r="A1204" s="11">
        <v>65</v>
      </c>
      <c r="B1204" t="s">
        <v>40</v>
      </c>
      <c r="C1204" s="3">
        <v>2021</v>
      </c>
      <c r="D1204" s="3" t="s">
        <v>109</v>
      </c>
      <c r="E1204" s="3" t="s">
        <v>110</v>
      </c>
      <c r="F1204">
        <v>40</v>
      </c>
      <c r="G1204">
        <v>16</v>
      </c>
      <c r="H1204" s="4">
        <v>0.66666666666666674</v>
      </c>
    </row>
    <row r="1205" spans="1:8" x14ac:dyDescent="0.25">
      <c r="A1205" s="11">
        <v>67</v>
      </c>
      <c r="B1205" t="s">
        <v>41</v>
      </c>
      <c r="C1205" s="3">
        <v>2021</v>
      </c>
      <c r="D1205" s="3" t="s">
        <v>109</v>
      </c>
      <c r="E1205" s="3" t="s">
        <v>110</v>
      </c>
      <c r="F1205">
        <v>194</v>
      </c>
      <c r="G1205">
        <v>28</v>
      </c>
      <c r="H1205" s="4">
        <v>0.16867469879518082</v>
      </c>
    </row>
    <row r="1206" spans="1:8" x14ac:dyDescent="0.25">
      <c r="A1206" s="11">
        <v>69</v>
      </c>
      <c r="B1206" t="s">
        <v>42</v>
      </c>
      <c r="C1206" s="3">
        <v>2021</v>
      </c>
      <c r="D1206" s="3" t="s">
        <v>109</v>
      </c>
      <c r="E1206" s="3" t="s">
        <v>110</v>
      </c>
      <c r="F1206">
        <v>2</v>
      </c>
      <c r="G1206">
        <v>-1</v>
      </c>
      <c r="H1206" s="4">
        <v>-0.33333333333333337</v>
      </c>
    </row>
    <row r="1207" spans="1:8" x14ac:dyDescent="0.25">
      <c r="A1207" s="11">
        <v>71</v>
      </c>
      <c r="B1207" t="s">
        <v>43</v>
      </c>
      <c r="C1207" s="3">
        <v>2021</v>
      </c>
      <c r="D1207" s="3" t="s">
        <v>109</v>
      </c>
      <c r="E1207" s="3" t="s">
        <v>110</v>
      </c>
      <c r="F1207">
        <v>35</v>
      </c>
      <c r="G1207">
        <v>14</v>
      </c>
      <c r="H1207" s="4">
        <v>0.66666666666666674</v>
      </c>
    </row>
    <row r="1208" spans="1:8" x14ac:dyDescent="0.25">
      <c r="A1208" s="11">
        <v>73</v>
      </c>
      <c r="B1208" t="s">
        <v>44</v>
      </c>
      <c r="C1208" s="3">
        <v>2021</v>
      </c>
      <c r="D1208" s="3" t="s">
        <v>109</v>
      </c>
      <c r="E1208" s="3" t="s">
        <v>110</v>
      </c>
      <c r="F1208">
        <v>137</v>
      </c>
      <c r="G1208">
        <v>-10</v>
      </c>
      <c r="H1208" s="4">
        <v>-6.8027210884353706E-2</v>
      </c>
    </row>
    <row r="1209" spans="1:8" x14ac:dyDescent="0.25">
      <c r="A1209" s="11">
        <v>75</v>
      </c>
      <c r="B1209" t="s">
        <v>45</v>
      </c>
      <c r="C1209" s="3">
        <v>2021</v>
      </c>
      <c r="D1209" s="3" t="s">
        <v>109</v>
      </c>
      <c r="E1209" s="3" t="s">
        <v>110</v>
      </c>
      <c r="F1209">
        <v>6</v>
      </c>
      <c r="G1209">
        <v>-4</v>
      </c>
      <c r="H1209" s="4">
        <v>-0.4</v>
      </c>
    </row>
    <row r="1210" spans="1:8" x14ac:dyDescent="0.25">
      <c r="A1210" s="11">
        <v>77</v>
      </c>
      <c r="B1210" t="s">
        <v>46</v>
      </c>
      <c r="C1210" s="3">
        <v>2021</v>
      </c>
      <c r="D1210" s="3" t="s">
        <v>109</v>
      </c>
      <c r="E1210" s="3" t="s">
        <v>110</v>
      </c>
      <c r="F1210">
        <v>427</v>
      </c>
      <c r="G1210">
        <v>127</v>
      </c>
      <c r="H1210" s="4">
        <v>0.42333333333333334</v>
      </c>
    </row>
    <row r="1211" spans="1:8" x14ac:dyDescent="0.25">
      <c r="A1211" s="11">
        <v>1</v>
      </c>
      <c r="B1211" t="s">
        <v>7</v>
      </c>
      <c r="C1211" s="3">
        <v>2021</v>
      </c>
      <c r="D1211" s="3" t="s">
        <v>111</v>
      </c>
      <c r="E1211" s="3" t="s">
        <v>112</v>
      </c>
      <c r="F1211">
        <v>12</v>
      </c>
      <c r="G1211">
        <v>3</v>
      </c>
      <c r="H1211" s="4">
        <v>0.33333333333333326</v>
      </c>
    </row>
    <row r="1212" spans="1:8" x14ac:dyDescent="0.25">
      <c r="A1212" s="11">
        <v>3</v>
      </c>
      <c r="B1212" t="s">
        <v>9</v>
      </c>
      <c r="C1212" s="3">
        <v>2021</v>
      </c>
      <c r="D1212" s="3" t="s">
        <v>111</v>
      </c>
      <c r="E1212" s="3" t="s">
        <v>112</v>
      </c>
      <c r="F1212">
        <v>8</v>
      </c>
      <c r="G1212">
        <v>2</v>
      </c>
      <c r="H1212" s="4">
        <v>0.33333333333333326</v>
      </c>
    </row>
    <row r="1213" spans="1:8" x14ac:dyDescent="0.25">
      <c r="A1213" s="11">
        <v>5</v>
      </c>
      <c r="B1213" t="s">
        <v>10</v>
      </c>
      <c r="C1213" s="3">
        <v>2021</v>
      </c>
      <c r="D1213" s="3" t="s">
        <v>111</v>
      </c>
      <c r="E1213" s="3" t="s">
        <v>112</v>
      </c>
      <c r="F1213">
        <v>204</v>
      </c>
      <c r="G1213">
        <v>-14</v>
      </c>
      <c r="H1213" s="4">
        <v>-6.422018348623848E-2</v>
      </c>
    </row>
    <row r="1214" spans="1:8" x14ac:dyDescent="0.25">
      <c r="A1214" s="11">
        <v>7</v>
      </c>
      <c r="B1214" t="s">
        <v>11</v>
      </c>
      <c r="C1214" s="3">
        <v>2021</v>
      </c>
      <c r="D1214" s="3" t="s">
        <v>111</v>
      </c>
      <c r="E1214" s="3" t="s">
        <v>112</v>
      </c>
      <c r="F1214">
        <v>91</v>
      </c>
      <c r="G1214">
        <v>-16</v>
      </c>
      <c r="H1214" s="4">
        <v>-0.14953271028037385</v>
      </c>
    </row>
    <row r="1215" spans="1:8" x14ac:dyDescent="0.25">
      <c r="A1215" s="11">
        <v>9</v>
      </c>
      <c r="B1215" t="s">
        <v>12</v>
      </c>
      <c r="C1215" s="3">
        <v>2021</v>
      </c>
      <c r="D1215" s="3" t="s">
        <v>111</v>
      </c>
      <c r="E1215" s="3" t="s">
        <v>112</v>
      </c>
      <c r="F1215">
        <v>36</v>
      </c>
      <c r="G1215">
        <v>2</v>
      </c>
      <c r="H1215" s="4">
        <v>5.8823529411764719E-2</v>
      </c>
    </row>
    <row r="1216" spans="1:8" x14ac:dyDescent="0.25">
      <c r="A1216" s="11">
        <v>11</v>
      </c>
      <c r="B1216" t="s">
        <v>13</v>
      </c>
      <c r="C1216" s="3">
        <v>2021</v>
      </c>
      <c r="D1216" s="3" t="s">
        <v>111</v>
      </c>
      <c r="E1216" s="3" t="s">
        <v>112</v>
      </c>
      <c r="F1216">
        <v>253</v>
      </c>
      <c r="G1216">
        <v>51</v>
      </c>
      <c r="H1216" s="4">
        <v>0.25247524752475248</v>
      </c>
    </row>
    <row r="1217" spans="1:8" x14ac:dyDescent="0.25">
      <c r="A1217" s="11">
        <v>13</v>
      </c>
      <c r="B1217" t="s">
        <v>14</v>
      </c>
      <c r="C1217" s="3">
        <v>2021</v>
      </c>
      <c r="D1217" s="3" t="s">
        <v>111</v>
      </c>
      <c r="E1217" s="3" t="s">
        <v>112</v>
      </c>
      <c r="F1217">
        <v>3</v>
      </c>
      <c r="G1217">
        <v>0</v>
      </c>
      <c r="H1217" s="4">
        <v>0</v>
      </c>
    </row>
    <row r="1218" spans="1:8" x14ac:dyDescent="0.25">
      <c r="A1218" s="11">
        <v>15</v>
      </c>
      <c r="B1218" t="s">
        <v>15</v>
      </c>
      <c r="C1218" s="3">
        <v>2021</v>
      </c>
      <c r="D1218" s="3" t="s">
        <v>111</v>
      </c>
      <c r="E1218" s="3" t="s">
        <v>112</v>
      </c>
      <c r="F1218">
        <v>113</v>
      </c>
      <c r="G1218">
        <v>14</v>
      </c>
      <c r="H1218" s="4">
        <v>0.14141414141414144</v>
      </c>
    </row>
    <row r="1219" spans="1:8" x14ac:dyDescent="0.25">
      <c r="A1219" s="11">
        <v>17</v>
      </c>
      <c r="B1219" t="s">
        <v>16</v>
      </c>
      <c r="C1219" s="3">
        <v>2021</v>
      </c>
      <c r="D1219" s="3" t="s">
        <v>111</v>
      </c>
      <c r="E1219" s="3" t="s">
        <v>112</v>
      </c>
      <c r="F1219">
        <v>26</v>
      </c>
      <c r="G1219">
        <v>-21</v>
      </c>
      <c r="H1219" s="4">
        <v>-0.44680851063829785</v>
      </c>
    </row>
    <row r="1220" spans="1:8" x14ac:dyDescent="0.25">
      <c r="A1220" s="11">
        <v>19</v>
      </c>
      <c r="B1220" t="s">
        <v>17</v>
      </c>
      <c r="C1220" s="3">
        <v>2021</v>
      </c>
      <c r="D1220" s="3" t="s">
        <v>111</v>
      </c>
      <c r="E1220" s="3" t="s">
        <v>112</v>
      </c>
      <c r="F1220">
        <v>2</v>
      </c>
      <c r="G1220">
        <v>-3</v>
      </c>
      <c r="H1220" s="4">
        <v>-0.6</v>
      </c>
    </row>
    <row r="1221" spans="1:8" x14ac:dyDescent="0.25">
      <c r="A1221" s="11">
        <v>21</v>
      </c>
      <c r="B1221" t="s">
        <v>18</v>
      </c>
      <c r="C1221" s="3">
        <v>2021</v>
      </c>
      <c r="D1221" s="3" t="s">
        <v>111</v>
      </c>
      <c r="E1221" s="3" t="s">
        <v>112</v>
      </c>
      <c r="F1221">
        <v>108</v>
      </c>
      <c r="G1221">
        <v>13</v>
      </c>
      <c r="H1221" s="4">
        <v>0.13684210526315788</v>
      </c>
    </row>
    <row r="1222" spans="1:8" x14ac:dyDescent="0.25">
      <c r="A1222" s="11">
        <v>23</v>
      </c>
      <c r="B1222" t="s">
        <v>19</v>
      </c>
      <c r="C1222" s="3">
        <v>2021</v>
      </c>
      <c r="D1222" s="3" t="s">
        <v>111</v>
      </c>
      <c r="E1222" s="3" t="s">
        <v>112</v>
      </c>
      <c r="F1222">
        <v>2</v>
      </c>
      <c r="G1222">
        <v>2</v>
      </c>
      <c r="H1222" s="4">
        <v>0</v>
      </c>
    </row>
    <row r="1223" spans="1:8" x14ac:dyDescent="0.25">
      <c r="A1223" s="11">
        <v>25</v>
      </c>
      <c r="B1223" t="s">
        <v>20</v>
      </c>
      <c r="C1223" s="3">
        <v>2021</v>
      </c>
      <c r="D1223" s="3" t="s">
        <v>111</v>
      </c>
      <c r="E1223" s="3" t="s">
        <v>112</v>
      </c>
      <c r="F1223">
        <v>80</v>
      </c>
      <c r="G1223">
        <v>1</v>
      </c>
      <c r="H1223" s="4">
        <v>1.2658227848101333E-2</v>
      </c>
    </row>
    <row r="1224" spans="1:8" x14ac:dyDescent="0.25">
      <c r="A1224" s="11">
        <v>27</v>
      </c>
      <c r="B1224" t="s">
        <v>21</v>
      </c>
      <c r="C1224" s="3">
        <v>2021</v>
      </c>
      <c r="D1224" s="3" t="s">
        <v>111</v>
      </c>
      <c r="E1224" s="3" t="s">
        <v>112</v>
      </c>
      <c r="F1224">
        <v>50</v>
      </c>
      <c r="G1224">
        <v>1</v>
      </c>
      <c r="H1224" s="4">
        <v>2.0408163265306145E-2</v>
      </c>
    </row>
    <row r="1225" spans="1:8" x14ac:dyDescent="0.25">
      <c r="A1225" s="11">
        <v>29</v>
      </c>
      <c r="B1225" t="s">
        <v>22</v>
      </c>
      <c r="C1225" s="3">
        <v>2021</v>
      </c>
      <c r="D1225" s="3" t="s">
        <v>111</v>
      </c>
      <c r="E1225" s="3" t="s">
        <v>112</v>
      </c>
      <c r="F1225">
        <v>36</v>
      </c>
      <c r="G1225">
        <v>8</v>
      </c>
      <c r="H1225" s="4">
        <v>0.28571428571428581</v>
      </c>
    </row>
    <row r="1226" spans="1:8" x14ac:dyDescent="0.25">
      <c r="A1226" s="11">
        <v>31</v>
      </c>
      <c r="B1226" t="s">
        <v>23</v>
      </c>
      <c r="C1226" s="3">
        <v>2021</v>
      </c>
      <c r="D1226" s="3" t="s">
        <v>111</v>
      </c>
      <c r="E1226" s="3" t="s">
        <v>112</v>
      </c>
      <c r="F1226">
        <v>9</v>
      </c>
      <c r="G1226">
        <v>-1</v>
      </c>
      <c r="H1226" s="4">
        <v>-9.9999999999999978E-2</v>
      </c>
    </row>
    <row r="1227" spans="1:8" x14ac:dyDescent="0.25">
      <c r="A1227" s="11">
        <v>33</v>
      </c>
      <c r="B1227" t="s">
        <v>24</v>
      </c>
      <c r="C1227" s="3">
        <v>2021</v>
      </c>
      <c r="D1227" s="3" t="s">
        <v>111</v>
      </c>
      <c r="E1227" s="3" t="s">
        <v>112</v>
      </c>
      <c r="F1227">
        <v>1130</v>
      </c>
      <c r="G1227">
        <v>148</v>
      </c>
      <c r="H1227" s="4">
        <v>0.15071283095723009</v>
      </c>
    </row>
    <row r="1228" spans="1:8" x14ac:dyDescent="0.25">
      <c r="A1228" s="11">
        <v>35</v>
      </c>
      <c r="B1228" t="s">
        <v>25</v>
      </c>
      <c r="C1228" s="3">
        <v>2021</v>
      </c>
      <c r="D1228" s="3" t="s">
        <v>111</v>
      </c>
      <c r="E1228" s="3" t="s">
        <v>112</v>
      </c>
      <c r="F1228">
        <v>142</v>
      </c>
      <c r="G1228">
        <v>18</v>
      </c>
      <c r="H1228" s="4">
        <v>0.14516129032258074</v>
      </c>
    </row>
    <row r="1229" spans="1:8" x14ac:dyDescent="0.25">
      <c r="A1229" s="11">
        <v>37</v>
      </c>
      <c r="B1229" t="s">
        <v>26</v>
      </c>
      <c r="C1229" s="3">
        <v>2021</v>
      </c>
      <c r="D1229" s="3" t="s">
        <v>111</v>
      </c>
      <c r="E1229" s="3" t="s">
        <v>112</v>
      </c>
      <c r="F1229">
        <v>27</v>
      </c>
      <c r="G1229">
        <v>5</v>
      </c>
      <c r="H1229" s="4">
        <v>0.22727272727272729</v>
      </c>
    </row>
    <row r="1230" spans="1:8" x14ac:dyDescent="0.25">
      <c r="A1230" s="11">
        <v>39</v>
      </c>
      <c r="B1230" t="s">
        <v>27</v>
      </c>
      <c r="C1230" s="3">
        <v>2021</v>
      </c>
      <c r="D1230" s="3" t="s">
        <v>111</v>
      </c>
      <c r="E1230" s="3" t="s">
        <v>112</v>
      </c>
      <c r="F1230">
        <v>12</v>
      </c>
      <c r="G1230">
        <v>6</v>
      </c>
      <c r="H1230" s="4">
        <v>1</v>
      </c>
    </row>
    <row r="1231" spans="1:8" x14ac:dyDescent="0.25">
      <c r="A1231" s="11">
        <v>41</v>
      </c>
      <c r="B1231" t="s">
        <v>28</v>
      </c>
      <c r="C1231" s="3">
        <v>2021</v>
      </c>
      <c r="D1231" s="3" t="s">
        <v>111</v>
      </c>
      <c r="E1231" s="3" t="s">
        <v>112</v>
      </c>
      <c r="F1231">
        <v>83</v>
      </c>
      <c r="G1231">
        <v>15</v>
      </c>
      <c r="H1231" s="4">
        <v>0.22058823529411775</v>
      </c>
    </row>
    <row r="1232" spans="1:8" x14ac:dyDescent="0.25">
      <c r="A1232" s="11">
        <v>43</v>
      </c>
      <c r="B1232" t="s">
        <v>29</v>
      </c>
      <c r="C1232" s="3">
        <v>2021</v>
      </c>
      <c r="D1232" s="3" t="s">
        <v>111</v>
      </c>
      <c r="E1232" s="3" t="s">
        <v>112</v>
      </c>
      <c r="F1232">
        <v>1</v>
      </c>
      <c r="G1232">
        <v>-3</v>
      </c>
      <c r="H1232" s="4">
        <v>-0.75</v>
      </c>
    </row>
    <row r="1233" spans="1:8" x14ac:dyDescent="0.25">
      <c r="A1233" s="11">
        <v>45</v>
      </c>
      <c r="B1233" t="s">
        <v>30</v>
      </c>
      <c r="C1233" s="3">
        <v>2021</v>
      </c>
      <c r="D1233" s="3" t="s">
        <v>111</v>
      </c>
      <c r="E1233" s="3" t="s">
        <v>112</v>
      </c>
      <c r="F1233">
        <v>38</v>
      </c>
      <c r="G1233">
        <v>12</v>
      </c>
      <c r="H1233" s="4">
        <v>0.46153846153846145</v>
      </c>
    </row>
    <row r="1234" spans="1:8" x14ac:dyDescent="0.25">
      <c r="A1234" s="11">
        <v>47</v>
      </c>
      <c r="B1234" t="s">
        <v>31</v>
      </c>
      <c r="C1234" s="3">
        <v>2021</v>
      </c>
      <c r="D1234" s="3" t="s">
        <v>111</v>
      </c>
      <c r="E1234" s="3" t="s">
        <v>112</v>
      </c>
      <c r="F1234">
        <v>35</v>
      </c>
      <c r="G1234">
        <v>-3</v>
      </c>
      <c r="H1234" s="4">
        <v>-7.8947368421052655E-2</v>
      </c>
    </row>
    <row r="1235" spans="1:8" x14ac:dyDescent="0.25">
      <c r="A1235" s="11">
        <v>49</v>
      </c>
      <c r="B1235" t="s">
        <v>32</v>
      </c>
      <c r="C1235" s="3">
        <v>2021</v>
      </c>
      <c r="D1235" s="3" t="s">
        <v>111</v>
      </c>
      <c r="E1235" s="3" t="s">
        <v>112</v>
      </c>
      <c r="F1235">
        <v>9</v>
      </c>
      <c r="G1235">
        <v>-5</v>
      </c>
      <c r="H1235" s="4">
        <v>-0.3571428571428571</v>
      </c>
    </row>
    <row r="1236" spans="1:8" x14ac:dyDescent="0.25">
      <c r="A1236" s="11">
        <v>51</v>
      </c>
      <c r="B1236" t="s">
        <v>33</v>
      </c>
      <c r="C1236" s="3">
        <v>2021</v>
      </c>
      <c r="D1236" s="3" t="s">
        <v>111</v>
      </c>
      <c r="E1236" s="3" t="s">
        <v>112</v>
      </c>
      <c r="F1236">
        <v>4</v>
      </c>
      <c r="G1236">
        <v>-2</v>
      </c>
      <c r="H1236" s="4">
        <v>-0.33333333333333337</v>
      </c>
    </row>
    <row r="1237" spans="1:8" x14ac:dyDescent="0.25">
      <c r="A1237" s="11">
        <v>53</v>
      </c>
      <c r="B1237" t="s">
        <v>34</v>
      </c>
      <c r="C1237" s="3">
        <v>2021</v>
      </c>
      <c r="D1237" s="3" t="s">
        <v>111</v>
      </c>
      <c r="E1237" s="3" t="s">
        <v>112</v>
      </c>
      <c r="F1237">
        <v>697</v>
      </c>
      <c r="G1237">
        <v>51</v>
      </c>
      <c r="H1237" s="4">
        <v>7.8947368421052655E-2</v>
      </c>
    </row>
    <row r="1238" spans="1:8" x14ac:dyDescent="0.25">
      <c r="A1238" s="11">
        <v>55</v>
      </c>
      <c r="B1238" t="s">
        <v>35</v>
      </c>
      <c r="C1238" s="3">
        <v>2021</v>
      </c>
      <c r="D1238" s="3" t="s">
        <v>111</v>
      </c>
      <c r="E1238" s="3" t="s">
        <v>112</v>
      </c>
      <c r="F1238">
        <v>6</v>
      </c>
      <c r="G1238">
        <v>5</v>
      </c>
      <c r="H1238" s="4">
        <v>5</v>
      </c>
    </row>
    <row r="1239" spans="1:8" x14ac:dyDescent="0.25">
      <c r="A1239" s="11">
        <v>57</v>
      </c>
      <c r="B1239" t="s">
        <v>36</v>
      </c>
      <c r="C1239" s="3">
        <v>2021</v>
      </c>
      <c r="D1239" s="3" t="s">
        <v>111</v>
      </c>
      <c r="E1239" s="3" t="s">
        <v>112</v>
      </c>
      <c r="F1239">
        <v>106</v>
      </c>
      <c r="G1239">
        <v>8</v>
      </c>
      <c r="H1239" s="4">
        <v>8.163265306122458E-2</v>
      </c>
    </row>
    <row r="1240" spans="1:8" x14ac:dyDescent="0.25">
      <c r="A1240" s="11">
        <v>59</v>
      </c>
      <c r="B1240" t="s">
        <v>37</v>
      </c>
      <c r="C1240" s="3">
        <v>2021</v>
      </c>
      <c r="D1240" s="3" t="s">
        <v>111</v>
      </c>
      <c r="E1240" s="3" t="s">
        <v>112</v>
      </c>
      <c r="F1240">
        <v>3</v>
      </c>
      <c r="G1240">
        <v>1</v>
      </c>
      <c r="H1240" s="4">
        <v>0.5</v>
      </c>
    </row>
    <row r="1241" spans="1:8" x14ac:dyDescent="0.25">
      <c r="A1241" s="11">
        <v>61</v>
      </c>
      <c r="B1241" t="s">
        <v>38</v>
      </c>
      <c r="C1241" s="3">
        <v>2021</v>
      </c>
      <c r="D1241" s="3" t="s">
        <v>111</v>
      </c>
      <c r="E1241" s="3" t="s">
        <v>112</v>
      </c>
      <c r="F1241">
        <v>533</v>
      </c>
      <c r="G1241">
        <v>69</v>
      </c>
      <c r="H1241" s="4">
        <v>0.1487068965517242</v>
      </c>
    </row>
    <row r="1242" spans="1:8" x14ac:dyDescent="0.25">
      <c r="A1242" s="11">
        <v>63</v>
      </c>
      <c r="B1242" t="s">
        <v>39</v>
      </c>
      <c r="C1242" s="3">
        <v>2021</v>
      </c>
      <c r="D1242" s="3" t="s">
        <v>111</v>
      </c>
      <c r="E1242" s="3" t="s">
        <v>112</v>
      </c>
      <c r="F1242">
        <v>339</v>
      </c>
      <c r="G1242">
        <v>54</v>
      </c>
      <c r="H1242" s="4">
        <v>0.18947368421052624</v>
      </c>
    </row>
    <row r="1243" spans="1:8" x14ac:dyDescent="0.25">
      <c r="A1243" s="11">
        <v>65</v>
      </c>
      <c r="B1243" t="s">
        <v>40</v>
      </c>
      <c r="C1243" s="3">
        <v>2021</v>
      </c>
      <c r="D1243" s="3" t="s">
        <v>111</v>
      </c>
      <c r="E1243" s="3" t="s">
        <v>112</v>
      </c>
      <c r="F1243">
        <v>59</v>
      </c>
      <c r="G1243">
        <v>19</v>
      </c>
      <c r="H1243" s="4">
        <v>0.47500000000000009</v>
      </c>
    </row>
    <row r="1244" spans="1:8" x14ac:dyDescent="0.25">
      <c r="A1244" s="11">
        <v>67</v>
      </c>
      <c r="B1244" t="s">
        <v>41</v>
      </c>
      <c r="C1244" s="3">
        <v>2021</v>
      </c>
      <c r="D1244" s="3" t="s">
        <v>111</v>
      </c>
      <c r="E1244" s="3" t="s">
        <v>112</v>
      </c>
      <c r="F1244">
        <v>183</v>
      </c>
      <c r="G1244">
        <v>-11</v>
      </c>
      <c r="H1244" s="4">
        <v>-5.6701030927835072E-2</v>
      </c>
    </row>
    <row r="1245" spans="1:8" x14ac:dyDescent="0.25">
      <c r="A1245" s="11">
        <v>69</v>
      </c>
      <c r="B1245" t="s">
        <v>42</v>
      </c>
      <c r="C1245" s="3">
        <v>2021</v>
      </c>
      <c r="D1245" s="3" t="s">
        <v>111</v>
      </c>
      <c r="E1245" s="3" t="s">
        <v>112</v>
      </c>
      <c r="F1245">
        <v>0</v>
      </c>
      <c r="G1245">
        <v>-2</v>
      </c>
      <c r="H1245" s="4">
        <v>-1</v>
      </c>
    </row>
    <row r="1246" spans="1:8" x14ac:dyDescent="0.25">
      <c r="A1246" s="11">
        <v>71</v>
      </c>
      <c r="B1246" t="s">
        <v>43</v>
      </c>
      <c r="C1246" s="3">
        <v>2021</v>
      </c>
      <c r="D1246" s="3" t="s">
        <v>111</v>
      </c>
      <c r="E1246" s="3" t="s">
        <v>112</v>
      </c>
      <c r="F1246">
        <v>24</v>
      </c>
      <c r="G1246">
        <v>-11</v>
      </c>
      <c r="H1246" s="4">
        <v>-0.31428571428571428</v>
      </c>
    </row>
    <row r="1247" spans="1:8" x14ac:dyDescent="0.25">
      <c r="A1247" s="11">
        <v>73</v>
      </c>
      <c r="B1247" t="s">
        <v>44</v>
      </c>
      <c r="C1247" s="3">
        <v>2021</v>
      </c>
      <c r="D1247" s="3" t="s">
        <v>111</v>
      </c>
      <c r="E1247" s="3" t="s">
        <v>112</v>
      </c>
      <c r="F1247">
        <v>153</v>
      </c>
      <c r="G1247">
        <v>16</v>
      </c>
      <c r="H1247" s="4">
        <v>0.11678832116788329</v>
      </c>
    </row>
    <row r="1248" spans="1:8" x14ac:dyDescent="0.25">
      <c r="A1248" s="11">
        <v>75</v>
      </c>
      <c r="B1248" t="s">
        <v>45</v>
      </c>
      <c r="C1248" s="3">
        <v>2021</v>
      </c>
      <c r="D1248" s="3" t="s">
        <v>111</v>
      </c>
      <c r="E1248" s="3" t="s">
        <v>112</v>
      </c>
      <c r="F1248">
        <v>4</v>
      </c>
      <c r="G1248">
        <v>-2</v>
      </c>
      <c r="H1248" s="4">
        <v>-0.33333333333333337</v>
      </c>
    </row>
    <row r="1249" spans="1:8" x14ac:dyDescent="0.25">
      <c r="A1249" s="11">
        <v>77</v>
      </c>
      <c r="B1249" t="s">
        <v>46</v>
      </c>
      <c r="C1249" s="3">
        <v>2021</v>
      </c>
      <c r="D1249" s="3" t="s">
        <v>111</v>
      </c>
      <c r="E1249" s="3" t="s">
        <v>112</v>
      </c>
      <c r="F1249">
        <v>471</v>
      </c>
      <c r="G1249">
        <v>44</v>
      </c>
      <c r="H1249" s="4">
        <v>0.10304449648711933</v>
      </c>
    </row>
    <row r="1250" spans="1:8" x14ac:dyDescent="0.25">
      <c r="A1250" s="11">
        <v>1</v>
      </c>
      <c r="B1250" t="s">
        <v>7</v>
      </c>
      <c r="C1250" s="3">
        <v>2021</v>
      </c>
      <c r="D1250" s="3" t="s">
        <v>113</v>
      </c>
      <c r="E1250" s="3" t="s">
        <v>114</v>
      </c>
      <c r="F1250">
        <v>22</v>
      </c>
      <c r="G1250">
        <v>10</v>
      </c>
      <c r="H1250" s="4">
        <v>0.83333333333333326</v>
      </c>
    </row>
    <row r="1251" spans="1:8" x14ac:dyDescent="0.25">
      <c r="A1251" s="11">
        <v>3</v>
      </c>
      <c r="B1251" t="s">
        <v>9</v>
      </c>
      <c r="C1251" s="3">
        <v>2021</v>
      </c>
      <c r="D1251" s="3" t="s">
        <v>113</v>
      </c>
      <c r="E1251" s="3" t="s">
        <v>114</v>
      </c>
      <c r="F1251">
        <v>3</v>
      </c>
      <c r="G1251">
        <v>-5</v>
      </c>
      <c r="H1251" s="4">
        <v>-0.625</v>
      </c>
    </row>
    <row r="1252" spans="1:8" x14ac:dyDescent="0.25">
      <c r="A1252" s="11">
        <v>5</v>
      </c>
      <c r="B1252" t="s">
        <v>10</v>
      </c>
      <c r="C1252" s="3">
        <v>2021</v>
      </c>
      <c r="D1252" s="3" t="s">
        <v>113</v>
      </c>
      <c r="E1252" s="3" t="s">
        <v>114</v>
      </c>
      <c r="F1252">
        <v>186</v>
      </c>
      <c r="G1252">
        <v>-18</v>
      </c>
      <c r="H1252" s="4">
        <v>-8.8235294117647078E-2</v>
      </c>
    </row>
    <row r="1253" spans="1:8" x14ac:dyDescent="0.25">
      <c r="A1253" s="11">
        <v>7</v>
      </c>
      <c r="B1253" t="s">
        <v>11</v>
      </c>
      <c r="C1253" s="3">
        <v>2021</v>
      </c>
      <c r="D1253" s="3" t="s">
        <v>113</v>
      </c>
      <c r="E1253" s="3" t="s">
        <v>114</v>
      </c>
      <c r="F1253">
        <v>111</v>
      </c>
      <c r="G1253">
        <v>20</v>
      </c>
      <c r="H1253" s="4">
        <v>0.21978021978021989</v>
      </c>
    </row>
    <row r="1254" spans="1:8" x14ac:dyDescent="0.25">
      <c r="A1254" s="11">
        <v>9</v>
      </c>
      <c r="B1254" t="s">
        <v>12</v>
      </c>
      <c r="C1254" s="3">
        <v>2021</v>
      </c>
      <c r="D1254" s="3" t="s">
        <v>113</v>
      </c>
      <c r="E1254" s="3" t="s">
        <v>114</v>
      </c>
      <c r="F1254">
        <v>38</v>
      </c>
      <c r="G1254">
        <v>2</v>
      </c>
      <c r="H1254" s="4">
        <v>5.555555555555558E-2</v>
      </c>
    </row>
    <row r="1255" spans="1:8" x14ac:dyDescent="0.25">
      <c r="A1255" s="11">
        <v>11</v>
      </c>
      <c r="B1255" t="s">
        <v>13</v>
      </c>
      <c r="C1255" s="3">
        <v>2021</v>
      </c>
      <c r="D1255" s="3" t="s">
        <v>113</v>
      </c>
      <c r="E1255" s="3" t="s">
        <v>114</v>
      </c>
      <c r="F1255">
        <v>245</v>
      </c>
      <c r="G1255">
        <v>-8</v>
      </c>
      <c r="H1255" s="4">
        <v>-3.1620553359683834E-2</v>
      </c>
    </row>
    <row r="1256" spans="1:8" x14ac:dyDescent="0.25">
      <c r="A1256" s="11">
        <v>13</v>
      </c>
      <c r="B1256" t="s">
        <v>14</v>
      </c>
      <c r="C1256" s="3">
        <v>2021</v>
      </c>
      <c r="D1256" s="3" t="s">
        <v>113</v>
      </c>
      <c r="E1256" s="3" t="s">
        <v>114</v>
      </c>
      <c r="F1256">
        <v>5</v>
      </c>
      <c r="G1256">
        <v>2</v>
      </c>
      <c r="H1256" s="4">
        <v>0.66666666666666674</v>
      </c>
    </row>
    <row r="1257" spans="1:8" x14ac:dyDescent="0.25">
      <c r="A1257" s="11">
        <v>15</v>
      </c>
      <c r="B1257" t="s">
        <v>15</v>
      </c>
      <c r="C1257" s="3">
        <v>2021</v>
      </c>
      <c r="D1257" s="3" t="s">
        <v>113</v>
      </c>
      <c r="E1257" s="3" t="s">
        <v>114</v>
      </c>
      <c r="F1257">
        <v>135</v>
      </c>
      <c r="G1257">
        <v>22</v>
      </c>
      <c r="H1257" s="4">
        <v>0.19469026548672574</v>
      </c>
    </row>
    <row r="1258" spans="1:8" x14ac:dyDescent="0.25">
      <c r="A1258" s="11">
        <v>17</v>
      </c>
      <c r="B1258" t="s">
        <v>16</v>
      </c>
      <c r="C1258" s="3">
        <v>2021</v>
      </c>
      <c r="D1258" s="3" t="s">
        <v>113</v>
      </c>
      <c r="E1258" s="3" t="s">
        <v>114</v>
      </c>
      <c r="F1258">
        <v>49</v>
      </c>
      <c r="G1258">
        <v>23</v>
      </c>
      <c r="H1258" s="4">
        <v>0.88461538461538458</v>
      </c>
    </row>
    <row r="1259" spans="1:8" x14ac:dyDescent="0.25">
      <c r="A1259" s="11">
        <v>19</v>
      </c>
      <c r="B1259" t="s">
        <v>17</v>
      </c>
      <c r="C1259" s="3">
        <v>2021</v>
      </c>
      <c r="D1259" s="3" t="s">
        <v>113</v>
      </c>
      <c r="E1259" s="3" t="s">
        <v>114</v>
      </c>
      <c r="F1259">
        <v>1</v>
      </c>
      <c r="G1259">
        <v>-1</v>
      </c>
      <c r="H1259" s="4">
        <v>-0.5</v>
      </c>
    </row>
    <row r="1260" spans="1:8" x14ac:dyDescent="0.25">
      <c r="A1260" s="11">
        <v>21</v>
      </c>
      <c r="B1260" t="s">
        <v>18</v>
      </c>
      <c r="C1260" s="3">
        <v>2021</v>
      </c>
      <c r="D1260" s="3" t="s">
        <v>113</v>
      </c>
      <c r="E1260" s="3" t="s">
        <v>114</v>
      </c>
      <c r="F1260">
        <v>84</v>
      </c>
      <c r="G1260">
        <v>-24</v>
      </c>
      <c r="H1260" s="4">
        <v>-0.22222222222222221</v>
      </c>
    </row>
    <row r="1261" spans="1:8" x14ac:dyDescent="0.25">
      <c r="A1261" s="11">
        <v>23</v>
      </c>
      <c r="B1261" t="s">
        <v>19</v>
      </c>
      <c r="C1261" s="3">
        <v>2021</v>
      </c>
      <c r="D1261" s="3" t="s">
        <v>113</v>
      </c>
      <c r="E1261" s="3" t="s">
        <v>114</v>
      </c>
      <c r="F1261">
        <v>0</v>
      </c>
      <c r="G1261">
        <v>-2</v>
      </c>
      <c r="H1261" s="4">
        <v>-1</v>
      </c>
    </row>
    <row r="1262" spans="1:8" x14ac:dyDescent="0.25">
      <c r="A1262" s="11">
        <v>25</v>
      </c>
      <c r="B1262" t="s">
        <v>20</v>
      </c>
      <c r="C1262" s="3">
        <v>2021</v>
      </c>
      <c r="D1262" s="3" t="s">
        <v>113</v>
      </c>
      <c r="E1262" s="3" t="s">
        <v>114</v>
      </c>
      <c r="F1262">
        <v>85</v>
      </c>
      <c r="G1262">
        <v>5</v>
      </c>
      <c r="H1262" s="4">
        <v>6.25E-2</v>
      </c>
    </row>
    <row r="1263" spans="1:8" x14ac:dyDescent="0.25">
      <c r="A1263" s="11">
        <v>27</v>
      </c>
      <c r="B1263" t="s">
        <v>21</v>
      </c>
      <c r="C1263" s="3">
        <v>2021</v>
      </c>
      <c r="D1263" s="3" t="s">
        <v>113</v>
      </c>
      <c r="E1263" s="3" t="s">
        <v>114</v>
      </c>
      <c r="F1263">
        <v>62</v>
      </c>
      <c r="G1263">
        <v>12</v>
      </c>
      <c r="H1263" s="4">
        <v>0.24</v>
      </c>
    </row>
    <row r="1264" spans="1:8" x14ac:dyDescent="0.25">
      <c r="A1264" s="11">
        <v>29</v>
      </c>
      <c r="B1264" t="s">
        <v>22</v>
      </c>
      <c r="C1264" s="3">
        <v>2021</v>
      </c>
      <c r="D1264" s="3" t="s">
        <v>113</v>
      </c>
      <c r="E1264" s="3" t="s">
        <v>114</v>
      </c>
      <c r="F1264">
        <v>28</v>
      </c>
      <c r="G1264">
        <v>-8</v>
      </c>
      <c r="H1264" s="4">
        <v>-0.22222222222222221</v>
      </c>
    </row>
    <row r="1265" spans="1:8" x14ac:dyDescent="0.25">
      <c r="A1265" s="11">
        <v>31</v>
      </c>
      <c r="B1265" t="s">
        <v>23</v>
      </c>
      <c r="C1265" s="3">
        <v>2021</v>
      </c>
      <c r="D1265" s="3" t="s">
        <v>113</v>
      </c>
      <c r="E1265" s="3" t="s">
        <v>114</v>
      </c>
      <c r="F1265">
        <v>7</v>
      </c>
      <c r="G1265">
        <v>-2</v>
      </c>
      <c r="H1265" s="4">
        <v>-0.22222222222222221</v>
      </c>
    </row>
    <row r="1266" spans="1:8" x14ac:dyDescent="0.25">
      <c r="A1266" s="11">
        <v>33</v>
      </c>
      <c r="B1266" t="s">
        <v>24</v>
      </c>
      <c r="C1266" s="3">
        <v>2021</v>
      </c>
      <c r="D1266" s="3" t="s">
        <v>113</v>
      </c>
      <c r="E1266" s="3" t="s">
        <v>114</v>
      </c>
      <c r="F1266">
        <v>1126</v>
      </c>
      <c r="G1266">
        <v>-4</v>
      </c>
      <c r="H1266" s="4">
        <v>-3.5398230088495852E-3</v>
      </c>
    </row>
    <row r="1267" spans="1:8" x14ac:dyDescent="0.25">
      <c r="A1267" s="11">
        <v>35</v>
      </c>
      <c r="B1267" t="s">
        <v>25</v>
      </c>
      <c r="C1267" s="3">
        <v>2021</v>
      </c>
      <c r="D1267" s="3" t="s">
        <v>113</v>
      </c>
      <c r="E1267" s="3" t="s">
        <v>114</v>
      </c>
      <c r="F1267">
        <v>112</v>
      </c>
      <c r="G1267">
        <v>-30</v>
      </c>
      <c r="H1267" s="4">
        <v>-0.21126760563380287</v>
      </c>
    </row>
    <row r="1268" spans="1:8" x14ac:dyDescent="0.25">
      <c r="A1268" s="11">
        <v>37</v>
      </c>
      <c r="B1268" t="s">
        <v>26</v>
      </c>
      <c r="C1268" s="3">
        <v>2021</v>
      </c>
      <c r="D1268" s="3" t="s">
        <v>113</v>
      </c>
      <c r="E1268" s="3" t="s">
        <v>114</v>
      </c>
      <c r="F1268">
        <v>44</v>
      </c>
      <c r="G1268">
        <v>17</v>
      </c>
      <c r="H1268" s="4">
        <v>0.62962962962962954</v>
      </c>
    </row>
    <row r="1269" spans="1:8" x14ac:dyDescent="0.25">
      <c r="A1269" s="11">
        <v>39</v>
      </c>
      <c r="B1269" t="s">
        <v>27</v>
      </c>
      <c r="C1269" s="3">
        <v>2021</v>
      </c>
      <c r="D1269" s="3" t="s">
        <v>113</v>
      </c>
      <c r="E1269" s="3" t="s">
        <v>114</v>
      </c>
      <c r="F1269">
        <v>8</v>
      </c>
      <c r="G1269">
        <v>-4</v>
      </c>
      <c r="H1269" s="4">
        <v>-0.33333333333333337</v>
      </c>
    </row>
    <row r="1270" spans="1:8" x14ac:dyDescent="0.25">
      <c r="A1270" s="11">
        <v>41</v>
      </c>
      <c r="B1270" t="s">
        <v>28</v>
      </c>
      <c r="C1270" s="3">
        <v>2021</v>
      </c>
      <c r="D1270" s="3" t="s">
        <v>113</v>
      </c>
      <c r="E1270" s="3" t="s">
        <v>114</v>
      </c>
      <c r="F1270">
        <v>106</v>
      </c>
      <c r="G1270">
        <v>23</v>
      </c>
      <c r="H1270" s="4">
        <v>0.27710843373493965</v>
      </c>
    </row>
    <row r="1271" spans="1:8" x14ac:dyDescent="0.25">
      <c r="A1271" s="11">
        <v>43</v>
      </c>
      <c r="B1271" t="s">
        <v>29</v>
      </c>
      <c r="C1271" s="3">
        <v>2021</v>
      </c>
      <c r="D1271" s="3" t="s">
        <v>113</v>
      </c>
      <c r="E1271" s="3" t="s">
        <v>114</v>
      </c>
      <c r="F1271">
        <v>8</v>
      </c>
      <c r="G1271">
        <v>7</v>
      </c>
      <c r="H1271" s="4">
        <v>7</v>
      </c>
    </row>
    <row r="1272" spans="1:8" x14ac:dyDescent="0.25">
      <c r="A1272" s="11">
        <v>45</v>
      </c>
      <c r="B1272" t="s">
        <v>30</v>
      </c>
      <c r="C1272" s="3">
        <v>2021</v>
      </c>
      <c r="D1272" s="3" t="s">
        <v>113</v>
      </c>
      <c r="E1272" s="3" t="s">
        <v>114</v>
      </c>
      <c r="F1272">
        <v>55</v>
      </c>
      <c r="G1272">
        <v>17</v>
      </c>
      <c r="H1272" s="4">
        <v>0.44736842105263164</v>
      </c>
    </row>
    <row r="1273" spans="1:8" x14ac:dyDescent="0.25">
      <c r="A1273" s="11">
        <v>47</v>
      </c>
      <c r="B1273" t="s">
        <v>31</v>
      </c>
      <c r="C1273" s="3">
        <v>2021</v>
      </c>
      <c r="D1273" s="3" t="s">
        <v>113</v>
      </c>
      <c r="E1273" s="3" t="s">
        <v>114</v>
      </c>
      <c r="F1273">
        <v>33</v>
      </c>
      <c r="G1273">
        <v>-2</v>
      </c>
      <c r="H1273" s="4">
        <v>-5.7142857142857162E-2</v>
      </c>
    </row>
    <row r="1274" spans="1:8" x14ac:dyDescent="0.25">
      <c r="A1274" s="11">
        <v>49</v>
      </c>
      <c r="B1274" t="s">
        <v>32</v>
      </c>
      <c r="C1274" s="3">
        <v>2021</v>
      </c>
      <c r="D1274" s="3" t="s">
        <v>113</v>
      </c>
      <c r="E1274" s="3" t="s">
        <v>114</v>
      </c>
      <c r="F1274">
        <v>15</v>
      </c>
      <c r="G1274">
        <v>6</v>
      </c>
      <c r="H1274" s="4">
        <v>0.66666666666666674</v>
      </c>
    </row>
    <row r="1275" spans="1:8" x14ac:dyDescent="0.25">
      <c r="A1275" s="11">
        <v>51</v>
      </c>
      <c r="B1275" t="s">
        <v>33</v>
      </c>
      <c r="C1275" s="3">
        <v>2021</v>
      </c>
      <c r="D1275" s="3" t="s">
        <v>113</v>
      </c>
      <c r="E1275" s="3" t="s">
        <v>114</v>
      </c>
      <c r="F1275">
        <v>12</v>
      </c>
      <c r="G1275">
        <v>8</v>
      </c>
      <c r="H1275" s="4">
        <v>2</v>
      </c>
    </row>
    <row r="1276" spans="1:8" x14ac:dyDescent="0.25">
      <c r="A1276" s="11">
        <v>53</v>
      </c>
      <c r="B1276" t="s">
        <v>34</v>
      </c>
      <c r="C1276" s="3">
        <v>2021</v>
      </c>
      <c r="D1276" s="3" t="s">
        <v>113</v>
      </c>
      <c r="E1276" s="3" t="s">
        <v>114</v>
      </c>
      <c r="F1276">
        <v>697</v>
      </c>
      <c r="G1276">
        <v>0</v>
      </c>
      <c r="H1276" s="4">
        <v>0</v>
      </c>
    </row>
    <row r="1277" spans="1:8" x14ac:dyDescent="0.25">
      <c r="A1277" s="11">
        <v>55</v>
      </c>
      <c r="B1277" t="s">
        <v>35</v>
      </c>
      <c r="C1277" s="3">
        <v>2021</v>
      </c>
      <c r="D1277" s="3" t="s">
        <v>113</v>
      </c>
      <c r="E1277" s="3" t="s">
        <v>114</v>
      </c>
      <c r="F1277">
        <v>3</v>
      </c>
      <c r="G1277">
        <v>-3</v>
      </c>
      <c r="H1277" s="4">
        <v>-0.5</v>
      </c>
    </row>
    <row r="1278" spans="1:8" x14ac:dyDescent="0.25">
      <c r="A1278" s="11">
        <v>57</v>
      </c>
      <c r="B1278" t="s">
        <v>36</v>
      </c>
      <c r="C1278" s="3">
        <v>2021</v>
      </c>
      <c r="D1278" s="3" t="s">
        <v>113</v>
      </c>
      <c r="E1278" s="3" t="s">
        <v>114</v>
      </c>
      <c r="F1278">
        <v>97</v>
      </c>
      <c r="G1278">
        <v>-9</v>
      </c>
      <c r="H1278" s="4">
        <v>-8.4905660377358472E-2</v>
      </c>
    </row>
    <row r="1279" spans="1:8" x14ac:dyDescent="0.25">
      <c r="A1279" s="11">
        <v>59</v>
      </c>
      <c r="B1279" t="s">
        <v>37</v>
      </c>
      <c r="C1279" s="3">
        <v>2021</v>
      </c>
      <c r="D1279" s="3" t="s">
        <v>113</v>
      </c>
      <c r="E1279" s="3" t="s">
        <v>114</v>
      </c>
      <c r="F1279">
        <v>4</v>
      </c>
      <c r="G1279">
        <v>1</v>
      </c>
      <c r="H1279" s="4">
        <v>0.33333333333333326</v>
      </c>
    </row>
    <row r="1280" spans="1:8" x14ac:dyDescent="0.25">
      <c r="A1280" s="11">
        <v>61</v>
      </c>
      <c r="B1280" t="s">
        <v>38</v>
      </c>
      <c r="C1280" s="3">
        <v>2021</v>
      </c>
      <c r="D1280" s="3" t="s">
        <v>113</v>
      </c>
      <c r="E1280" s="3" t="s">
        <v>114</v>
      </c>
      <c r="F1280">
        <v>540</v>
      </c>
      <c r="G1280">
        <v>7</v>
      </c>
      <c r="H1280" s="4">
        <v>1.3133208255159401E-2</v>
      </c>
    </row>
    <row r="1281" spans="1:8" x14ac:dyDescent="0.25">
      <c r="A1281" s="11">
        <v>63</v>
      </c>
      <c r="B1281" t="s">
        <v>39</v>
      </c>
      <c r="C1281" s="3">
        <v>2021</v>
      </c>
      <c r="D1281" s="3" t="s">
        <v>113</v>
      </c>
      <c r="E1281" s="3" t="s">
        <v>114</v>
      </c>
      <c r="F1281">
        <v>370</v>
      </c>
      <c r="G1281">
        <v>31</v>
      </c>
      <c r="H1281" s="4">
        <v>9.1445427728613637E-2</v>
      </c>
    </row>
    <row r="1282" spans="1:8" x14ac:dyDescent="0.25">
      <c r="A1282" s="11">
        <v>65</v>
      </c>
      <c r="B1282" t="s">
        <v>40</v>
      </c>
      <c r="C1282" s="3">
        <v>2021</v>
      </c>
      <c r="D1282" s="3" t="s">
        <v>113</v>
      </c>
      <c r="E1282" s="3" t="s">
        <v>114</v>
      </c>
      <c r="F1282">
        <v>34</v>
      </c>
      <c r="G1282">
        <v>-25</v>
      </c>
      <c r="H1282" s="4">
        <v>-0.42372881355932202</v>
      </c>
    </row>
    <row r="1283" spans="1:8" x14ac:dyDescent="0.25">
      <c r="A1283" s="11">
        <v>67</v>
      </c>
      <c r="B1283" t="s">
        <v>41</v>
      </c>
      <c r="C1283" s="3">
        <v>2021</v>
      </c>
      <c r="D1283" s="3" t="s">
        <v>113</v>
      </c>
      <c r="E1283" s="3" t="s">
        <v>114</v>
      </c>
      <c r="F1283">
        <v>186</v>
      </c>
      <c r="G1283">
        <v>3</v>
      </c>
      <c r="H1283" s="4">
        <v>1.6393442622950838E-2</v>
      </c>
    </row>
    <row r="1284" spans="1:8" x14ac:dyDescent="0.25">
      <c r="A1284" s="11">
        <v>69</v>
      </c>
      <c r="B1284" t="s">
        <v>42</v>
      </c>
      <c r="C1284" s="3">
        <v>2021</v>
      </c>
      <c r="D1284" s="3" t="s">
        <v>113</v>
      </c>
      <c r="E1284" s="3" t="s">
        <v>114</v>
      </c>
      <c r="F1284">
        <v>1</v>
      </c>
      <c r="G1284">
        <v>1</v>
      </c>
      <c r="H1284" s="4">
        <v>0</v>
      </c>
    </row>
    <row r="1285" spans="1:8" x14ac:dyDescent="0.25">
      <c r="A1285" s="11">
        <v>71</v>
      </c>
      <c r="B1285" t="s">
        <v>43</v>
      </c>
      <c r="C1285" s="3">
        <v>2021</v>
      </c>
      <c r="D1285" s="3" t="s">
        <v>113</v>
      </c>
      <c r="E1285" s="3" t="s">
        <v>114</v>
      </c>
      <c r="F1285">
        <v>23</v>
      </c>
      <c r="G1285">
        <v>-1</v>
      </c>
      <c r="H1285" s="4">
        <v>-4.166666666666663E-2</v>
      </c>
    </row>
    <row r="1286" spans="1:8" x14ac:dyDescent="0.25">
      <c r="A1286" s="11">
        <v>73</v>
      </c>
      <c r="B1286" t="s">
        <v>44</v>
      </c>
      <c r="C1286" s="3">
        <v>2021</v>
      </c>
      <c r="D1286" s="3" t="s">
        <v>113</v>
      </c>
      <c r="E1286" s="3" t="s">
        <v>114</v>
      </c>
      <c r="F1286">
        <v>161</v>
      </c>
      <c r="G1286">
        <v>8</v>
      </c>
      <c r="H1286" s="4">
        <v>5.2287581699346442E-2</v>
      </c>
    </row>
    <row r="1287" spans="1:8" x14ac:dyDescent="0.25">
      <c r="A1287" s="11">
        <v>75</v>
      </c>
      <c r="B1287" t="s">
        <v>45</v>
      </c>
      <c r="C1287" s="3">
        <v>2021</v>
      </c>
      <c r="D1287" s="3" t="s">
        <v>113</v>
      </c>
      <c r="E1287" s="3" t="s">
        <v>114</v>
      </c>
      <c r="F1287">
        <v>9</v>
      </c>
      <c r="G1287">
        <v>5</v>
      </c>
      <c r="H1287" s="4">
        <v>1.25</v>
      </c>
    </row>
    <row r="1288" spans="1:8" x14ac:dyDescent="0.25">
      <c r="A1288" s="11">
        <v>77</v>
      </c>
      <c r="B1288" t="s">
        <v>46</v>
      </c>
      <c r="C1288" s="3">
        <v>2021</v>
      </c>
      <c r="D1288" s="3" t="s">
        <v>113</v>
      </c>
      <c r="E1288" s="3" t="s">
        <v>114</v>
      </c>
      <c r="F1288">
        <v>502</v>
      </c>
      <c r="G1288">
        <v>31</v>
      </c>
      <c r="H1288" s="4">
        <v>6.5817409766454338E-2</v>
      </c>
    </row>
    <row r="1289" spans="1:8" x14ac:dyDescent="0.25">
      <c r="A1289" s="11">
        <v>1</v>
      </c>
      <c r="B1289" t="s">
        <v>7</v>
      </c>
      <c r="C1289" s="3">
        <v>2021</v>
      </c>
      <c r="D1289" s="3" t="s">
        <v>115</v>
      </c>
      <c r="E1289" s="3" t="s">
        <v>116</v>
      </c>
      <c r="F1289">
        <v>13</v>
      </c>
      <c r="G1289">
        <v>-9</v>
      </c>
      <c r="H1289" s="4">
        <v>-0.40909090909090906</v>
      </c>
    </row>
    <row r="1290" spans="1:8" x14ac:dyDescent="0.25">
      <c r="A1290" s="11">
        <v>3</v>
      </c>
      <c r="B1290" t="s">
        <v>9</v>
      </c>
      <c r="C1290" s="3">
        <v>2021</v>
      </c>
      <c r="D1290" s="3" t="s">
        <v>115</v>
      </c>
      <c r="E1290" s="3" t="s">
        <v>116</v>
      </c>
      <c r="F1290">
        <v>9</v>
      </c>
      <c r="G1290">
        <v>6</v>
      </c>
      <c r="H1290" s="4">
        <v>2</v>
      </c>
    </row>
    <row r="1291" spans="1:8" x14ac:dyDescent="0.25">
      <c r="A1291" s="11">
        <v>5</v>
      </c>
      <c r="B1291" t="s">
        <v>10</v>
      </c>
      <c r="C1291" s="3">
        <v>2021</v>
      </c>
      <c r="D1291" s="3" t="s">
        <v>115</v>
      </c>
      <c r="E1291" s="3" t="s">
        <v>116</v>
      </c>
      <c r="F1291">
        <v>184</v>
      </c>
      <c r="G1291">
        <v>-2</v>
      </c>
      <c r="H1291" s="4">
        <v>-1.0752688172043001E-2</v>
      </c>
    </row>
    <row r="1292" spans="1:8" x14ac:dyDescent="0.25">
      <c r="A1292" s="11">
        <v>7</v>
      </c>
      <c r="B1292" t="s">
        <v>11</v>
      </c>
      <c r="C1292" s="3">
        <v>2021</v>
      </c>
      <c r="D1292" s="3" t="s">
        <v>115</v>
      </c>
      <c r="E1292" s="3" t="s">
        <v>116</v>
      </c>
      <c r="F1292">
        <v>100</v>
      </c>
      <c r="G1292">
        <v>-11</v>
      </c>
      <c r="H1292" s="4">
        <v>-9.9099099099099086E-2</v>
      </c>
    </row>
    <row r="1293" spans="1:8" x14ac:dyDescent="0.25">
      <c r="A1293" s="11">
        <v>9</v>
      </c>
      <c r="B1293" t="s">
        <v>12</v>
      </c>
      <c r="C1293" s="3">
        <v>2021</v>
      </c>
      <c r="D1293" s="3" t="s">
        <v>115</v>
      </c>
      <c r="E1293" s="3" t="s">
        <v>116</v>
      </c>
      <c r="F1293">
        <v>45</v>
      </c>
      <c r="G1293">
        <v>7</v>
      </c>
      <c r="H1293" s="4">
        <v>0.18421052631578938</v>
      </c>
    </row>
    <row r="1294" spans="1:8" x14ac:dyDescent="0.25">
      <c r="A1294" s="11">
        <v>11</v>
      </c>
      <c r="B1294" t="s">
        <v>13</v>
      </c>
      <c r="C1294" s="3">
        <v>2021</v>
      </c>
      <c r="D1294" s="3" t="s">
        <v>115</v>
      </c>
      <c r="E1294" s="3" t="s">
        <v>116</v>
      </c>
      <c r="F1294">
        <v>237</v>
      </c>
      <c r="G1294">
        <v>-8</v>
      </c>
      <c r="H1294" s="4">
        <v>-3.2653061224489743E-2</v>
      </c>
    </row>
    <row r="1295" spans="1:8" x14ac:dyDescent="0.25">
      <c r="A1295" s="11">
        <v>13</v>
      </c>
      <c r="B1295" t="s">
        <v>14</v>
      </c>
      <c r="C1295" s="3">
        <v>2021</v>
      </c>
      <c r="D1295" s="3" t="s">
        <v>115</v>
      </c>
      <c r="E1295" s="3" t="s">
        <v>116</v>
      </c>
      <c r="F1295">
        <v>3</v>
      </c>
      <c r="G1295">
        <v>-2</v>
      </c>
      <c r="H1295" s="4">
        <v>-0.4</v>
      </c>
    </row>
    <row r="1296" spans="1:8" x14ac:dyDescent="0.25">
      <c r="A1296" s="11">
        <v>15</v>
      </c>
      <c r="B1296" t="s">
        <v>15</v>
      </c>
      <c r="C1296" s="3">
        <v>2021</v>
      </c>
      <c r="D1296" s="3" t="s">
        <v>115</v>
      </c>
      <c r="E1296" s="3" t="s">
        <v>116</v>
      </c>
      <c r="F1296">
        <v>113</v>
      </c>
      <c r="G1296">
        <v>-22</v>
      </c>
      <c r="H1296" s="4">
        <v>-0.16296296296296298</v>
      </c>
    </row>
    <row r="1297" spans="1:8" x14ac:dyDescent="0.25">
      <c r="A1297" s="11">
        <v>17</v>
      </c>
      <c r="B1297" t="s">
        <v>16</v>
      </c>
      <c r="C1297" s="3">
        <v>2021</v>
      </c>
      <c r="D1297" s="3" t="s">
        <v>115</v>
      </c>
      <c r="E1297" s="3" t="s">
        <v>116</v>
      </c>
      <c r="F1297">
        <v>51</v>
      </c>
      <c r="G1297">
        <v>2</v>
      </c>
      <c r="H1297" s="4">
        <v>4.081632653061229E-2</v>
      </c>
    </row>
    <row r="1298" spans="1:8" x14ac:dyDescent="0.25">
      <c r="A1298" s="11">
        <v>19</v>
      </c>
      <c r="B1298" t="s">
        <v>17</v>
      </c>
      <c r="C1298" s="3">
        <v>2021</v>
      </c>
      <c r="D1298" s="3" t="s">
        <v>115</v>
      </c>
      <c r="E1298" s="3" t="s">
        <v>116</v>
      </c>
      <c r="F1298">
        <v>2</v>
      </c>
      <c r="G1298">
        <v>1</v>
      </c>
      <c r="H1298" s="4">
        <v>1</v>
      </c>
    </row>
    <row r="1299" spans="1:8" x14ac:dyDescent="0.25">
      <c r="A1299" s="11">
        <v>21</v>
      </c>
      <c r="B1299" t="s">
        <v>18</v>
      </c>
      <c r="C1299" s="3">
        <v>2021</v>
      </c>
      <c r="D1299" s="3" t="s">
        <v>115</v>
      </c>
      <c r="E1299" s="3" t="s">
        <v>116</v>
      </c>
      <c r="F1299">
        <v>95</v>
      </c>
      <c r="G1299">
        <v>11</v>
      </c>
      <c r="H1299" s="4">
        <v>0.13095238095238093</v>
      </c>
    </row>
    <row r="1300" spans="1:8" x14ac:dyDescent="0.25">
      <c r="A1300" s="11">
        <v>23</v>
      </c>
      <c r="B1300" t="s">
        <v>19</v>
      </c>
      <c r="C1300" s="3">
        <v>2021</v>
      </c>
      <c r="D1300" s="3" t="s">
        <v>115</v>
      </c>
      <c r="E1300" s="3" t="s">
        <v>116</v>
      </c>
      <c r="F1300">
        <v>1</v>
      </c>
      <c r="G1300">
        <v>1</v>
      </c>
      <c r="H1300" s="4">
        <v>0</v>
      </c>
    </row>
    <row r="1301" spans="1:8" x14ac:dyDescent="0.25">
      <c r="A1301" s="11">
        <v>25</v>
      </c>
      <c r="B1301" t="s">
        <v>20</v>
      </c>
      <c r="C1301" s="3">
        <v>2021</v>
      </c>
      <c r="D1301" s="3" t="s">
        <v>115</v>
      </c>
      <c r="E1301" s="3" t="s">
        <v>116</v>
      </c>
      <c r="F1301">
        <v>78</v>
      </c>
      <c r="G1301">
        <v>-7</v>
      </c>
      <c r="H1301" s="4">
        <v>-8.2352941176470629E-2</v>
      </c>
    </row>
    <row r="1302" spans="1:8" x14ac:dyDescent="0.25">
      <c r="A1302" s="11">
        <v>27</v>
      </c>
      <c r="B1302" t="s">
        <v>21</v>
      </c>
      <c r="C1302" s="3">
        <v>2021</v>
      </c>
      <c r="D1302" s="3" t="s">
        <v>115</v>
      </c>
      <c r="E1302" s="3" t="s">
        <v>116</v>
      </c>
      <c r="F1302">
        <v>91</v>
      </c>
      <c r="G1302">
        <v>29</v>
      </c>
      <c r="H1302" s="4">
        <v>0.467741935483871</v>
      </c>
    </row>
    <row r="1303" spans="1:8" x14ac:dyDescent="0.25">
      <c r="A1303" s="11">
        <v>29</v>
      </c>
      <c r="B1303" t="s">
        <v>22</v>
      </c>
      <c r="C1303" s="3">
        <v>2021</v>
      </c>
      <c r="D1303" s="3" t="s">
        <v>115</v>
      </c>
      <c r="E1303" s="3" t="s">
        <v>116</v>
      </c>
      <c r="F1303">
        <v>30</v>
      </c>
      <c r="G1303">
        <v>2</v>
      </c>
      <c r="H1303" s="4">
        <v>7.1428571428571397E-2</v>
      </c>
    </row>
    <row r="1304" spans="1:8" x14ac:dyDescent="0.25">
      <c r="A1304" s="11">
        <v>31</v>
      </c>
      <c r="B1304" t="s">
        <v>23</v>
      </c>
      <c r="C1304" s="3">
        <v>2021</v>
      </c>
      <c r="D1304" s="3" t="s">
        <v>115</v>
      </c>
      <c r="E1304" s="3" t="s">
        <v>116</v>
      </c>
      <c r="F1304">
        <v>10</v>
      </c>
      <c r="G1304">
        <v>3</v>
      </c>
      <c r="H1304" s="4">
        <v>0.4285714285714286</v>
      </c>
    </row>
    <row r="1305" spans="1:8" x14ac:dyDescent="0.25">
      <c r="A1305" s="11">
        <v>33</v>
      </c>
      <c r="B1305" t="s">
        <v>24</v>
      </c>
      <c r="C1305" s="3">
        <v>2021</v>
      </c>
      <c r="D1305" s="3" t="s">
        <v>115</v>
      </c>
      <c r="E1305" s="3" t="s">
        <v>116</v>
      </c>
      <c r="F1305">
        <v>1033</v>
      </c>
      <c r="G1305">
        <v>-93</v>
      </c>
      <c r="H1305" s="4">
        <v>-8.2593250444049748E-2</v>
      </c>
    </row>
    <row r="1306" spans="1:8" x14ac:dyDescent="0.25">
      <c r="A1306" s="11">
        <v>35</v>
      </c>
      <c r="B1306" t="s">
        <v>25</v>
      </c>
      <c r="C1306" s="3">
        <v>2021</v>
      </c>
      <c r="D1306" s="3" t="s">
        <v>115</v>
      </c>
      <c r="E1306" s="3" t="s">
        <v>116</v>
      </c>
      <c r="F1306">
        <v>142</v>
      </c>
      <c r="G1306">
        <v>30</v>
      </c>
      <c r="H1306" s="4">
        <v>0.26785714285714279</v>
      </c>
    </row>
    <row r="1307" spans="1:8" x14ac:dyDescent="0.25">
      <c r="A1307" s="11">
        <v>37</v>
      </c>
      <c r="B1307" t="s">
        <v>26</v>
      </c>
      <c r="C1307" s="3">
        <v>2021</v>
      </c>
      <c r="D1307" s="3" t="s">
        <v>115</v>
      </c>
      <c r="E1307" s="3" t="s">
        <v>116</v>
      </c>
      <c r="F1307">
        <v>23</v>
      </c>
      <c r="G1307">
        <v>-21</v>
      </c>
      <c r="H1307" s="4">
        <v>-0.47727272727272729</v>
      </c>
    </row>
    <row r="1308" spans="1:8" x14ac:dyDescent="0.25">
      <c r="A1308" s="11">
        <v>39</v>
      </c>
      <c r="B1308" t="s">
        <v>27</v>
      </c>
      <c r="C1308" s="3">
        <v>2021</v>
      </c>
      <c r="D1308" s="3" t="s">
        <v>115</v>
      </c>
      <c r="E1308" s="3" t="s">
        <v>116</v>
      </c>
      <c r="F1308">
        <v>7</v>
      </c>
      <c r="G1308">
        <v>-1</v>
      </c>
      <c r="H1308" s="4">
        <v>-0.125</v>
      </c>
    </row>
    <row r="1309" spans="1:8" x14ac:dyDescent="0.25">
      <c r="A1309" s="11">
        <v>41</v>
      </c>
      <c r="B1309" t="s">
        <v>28</v>
      </c>
      <c r="C1309" s="3">
        <v>2021</v>
      </c>
      <c r="D1309" s="3" t="s">
        <v>115</v>
      </c>
      <c r="E1309" s="3" t="s">
        <v>116</v>
      </c>
      <c r="F1309">
        <v>80</v>
      </c>
      <c r="G1309">
        <v>-26</v>
      </c>
      <c r="H1309" s="4">
        <v>-0.24528301886792447</v>
      </c>
    </row>
    <row r="1310" spans="1:8" x14ac:dyDescent="0.25">
      <c r="A1310" s="11">
        <v>43</v>
      </c>
      <c r="B1310" t="s">
        <v>29</v>
      </c>
      <c r="C1310" s="3">
        <v>2021</v>
      </c>
      <c r="D1310" s="3" t="s">
        <v>115</v>
      </c>
      <c r="E1310" s="3" t="s">
        <v>116</v>
      </c>
      <c r="F1310">
        <v>5</v>
      </c>
      <c r="G1310">
        <v>-3</v>
      </c>
      <c r="H1310" s="4">
        <v>-0.375</v>
      </c>
    </row>
    <row r="1311" spans="1:8" x14ac:dyDescent="0.25">
      <c r="A1311" s="11">
        <v>45</v>
      </c>
      <c r="B1311" t="s">
        <v>30</v>
      </c>
      <c r="C1311" s="3">
        <v>2021</v>
      </c>
      <c r="D1311" s="3" t="s">
        <v>115</v>
      </c>
      <c r="E1311" s="3" t="s">
        <v>116</v>
      </c>
      <c r="F1311">
        <v>88</v>
      </c>
      <c r="G1311">
        <v>33</v>
      </c>
      <c r="H1311" s="4">
        <v>0.60000000000000009</v>
      </c>
    </row>
    <row r="1312" spans="1:8" x14ac:dyDescent="0.25">
      <c r="A1312" s="11">
        <v>47</v>
      </c>
      <c r="B1312" t="s">
        <v>31</v>
      </c>
      <c r="C1312" s="3">
        <v>2021</v>
      </c>
      <c r="D1312" s="3" t="s">
        <v>115</v>
      </c>
      <c r="E1312" s="3" t="s">
        <v>116</v>
      </c>
      <c r="F1312">
        <v>33</v>
      </c>
      <c r="G1312">
        <v>0</v>
      </c>
      <c r="H1312" s="4">
        <v>0</v>
      </c>
    </row>
    <row r="1313" spans="1:8" x14ac:dyDescent="0.25">
      <c r="A1313" s="11">
        <v>49</v>
      </c>
      <c r="B1313" t="s">
        <v>32</v>
      </c>
      <c r="C1313" s="3">
        <v>2021</v>
      </c>
      <c r="D1313" s="3" t="s">
        <v>115</v>
      </c>
      <c r="E1313" s="3" t="s">
        <v>116</v>
      </c>
      <c r="F1313">
        <v>17</v>
      </c>
      <c r="G1313">
        <v>2</v>
      </c>
      <c r="H1313" s="4">
        <v>0.1333333333333333</v>
      </c>
    </row>
    <row r="1314" spans="1:8" x14ac:dyDescent="0.25">
      <c r="A1314" s="11">
        <v>51</v>
      </c>
      <c r="B1314" t="s">
        <v>33</v>
      </c>
      <c r="C1314" s="3">
        <v>2021</v>
      </c>
      <c r="D1314" s="3" t="s">
        <v>115</v>
      </c>
      <c r="E1314" s="3" t="s">
        <v>116</v>
      </c>
      <c r="F1314">
        <v>6</v>
      </c>
      <c r="G1314">
        <v>-6</v>
      </c>
      <c r="H1314" s="4">
        <v>-0.5</v>
      </c>
    </row>
    <row r="1315" spans="1:8" x14ac:dyDescent="0.25">
      <c r="A1315" s="11">
        <v>53</v>
      </c>
      <c r="B1315" t="s">
        <v>34</v>
      </c>
      <c r="C1315" s="3">
        <v>2021</v>
      </c>
      <c r="D1315" s="3" t="s">
        <v>115</v>
      </c>
      <c r="E1315" s="3" t="s">
        <v>116</v>
      </c>
      <c r="F1315">
        <v>708</v>
      </c>
      <c r="G1315">
        <v>11</v>
      </c>
      <c r="H1315" s="4">
        <v>1.5781922525107683E-2</v>
      </c>
    </row>
    <row r="1316" spans="1:8" x14ac:dyDescent="0.25">
      <c r="A1316" s="11">
        <v>55</v>
      </c>
      <c r="B1316" t="s">
        <v>35</v>
      </c>
      <c r="C1316" s="3">
        <v>2021</v>
      </c>
      <c r="D1316" s="3" t="s">
        <v>115</v>
      </c>
      <c r="E1316" s="3" t="s">
        <v>116</v>
      </c>
      <c r="F1316">
        <v>1</v>
      </c>
      <c r="G1316">
        <v>-2</v>
      </c>
      <c r="H1316" s="4">
        <v>-0.66666666666666674</v>
      </c>
    </row>
    <row r="1317" spans="1:8" x14ac:dyDescent="0.25">
      <c r="A1317" s="11">
        <v>57</v>
      </c>
      <c r="B1317" t="s">
        <v>36</v>
      </c>
      <c r="C1317" s="3">
        <v>2021</v>
      </c>
      <c r="D1317" s="3" t="s">
        <v>115</v>
      </c>
      <c r="E1317" s="3" t="s">
        <v>116</v>
      </c>
      <c r="F1317">
        <v>121</v>
      </c>
      <c r="G1317">
        <v>24</v>
      </c>
      <c r="H1317" s="4">
        <v>0.24742268041237114</v>
      </c>
    </row>
    <row r="1318" spans="1:8" x14ac:dyDescent="0.25">
      <c r="A1318" s="11">
        <v>59</v>
      </c>
      <c r="B1318" t="s">
        <v>37</v>
      </c>
      <c r="C1318" s="3">
        <v>2021</v>
      </c>
      <c r="D1318" s="3" t="s">
        <v>115</v>
      </c>
      <c r="E1318" s="3" t="s">
        <v>116</v>
      </c>
      <c r="F1318">
        <v>9</v>
      </c>
      <c r="G1318">
        <v>5</v>
      </c>
      <c r="H1318" s="4">
        <v>1.25</v>
      </c>
    </row>
    <row r="1319" spans="1:8" x14ac:dyDescent="0.25">
      <c r="A1319" s="11">
        <v>61</v>
      </c>
      <c r="B1319" t="s">
        <v>38</v>
      </c>
      <c r="C1319" s="3">
        <v>2021</v>
      </c>
      <c r="D1319" s="3" t="s">
        <v>115</v>
      </c>
      <c r="E1319" s="3" t="s">
        <v>116</v>
      </c>
      <c r="F1319">
        <v>488</v>
      </c>
      <c r="G1319">
        <v>-52</v>
      </c>
      <c r="H1319" s="4">
        <v>-9.6296296296296324E-2</v>
      </c>
    </row>
    <row r="1320" spans="1:8" x14ac:dyDescent="0.25">
      <c r="A1320" s="11">
        <v>63</v>
      </c>
      <c r="B1320" t="s">
        <v>39</v>
      </c>
      <c r="C1320" s="3">
        <v>2021</v>
      </c>
      <c r="D1320" s="3" t="s">
        <v>115</v>
      </c>
      <c r="E1320" s="3" t="s">
        <v>116</v>
      </c>
      <c r="F1320">
        <v>402</v>
      </c>
      <c r="G1320">
        <v>32</v>
      </c>
      <c r="H1320" s="4">
        <v>8.6486486486486491E-2</v>
      </c>
    </row>
    <row r="1321" spans="1:8" x14ac:dyDescent="0.25">
      <c r="A1321" s="11">
        <v>65</v>
      </c>
      <c r="B1321" t="s">
        <v>40</v>
      </c>
      <c r="C1321" s="3">
        <v>2021</v>
      </c>
      <c r="D1321" s="3" t="s">
        <v>115</v>
      </c>
      <c r="E1321" s="3" t="s">
        <v>116</v>
      </c>
      <c r="F1321">
        <v>24</v>
      </c>
      <c r="G1321">
        <v>-10</v>
      </c>
      <c r="H1321" s="4">
        <v>-0.29411764705882348</v>
      </c>
    </row>
    <row r="1322" spans="1:8" x14ac:dyDescent="0.25">
      <c r="A1322" s="11">
        <v>67</v>
      </c>
      <c r="B1322" t="s">
        <v>41</v>
      </c>
      <c r="C1322" s="3">
        <v>2021</v>
      </c>
      <c r="D1322" s="3" t="s">
        <v>115</v>
      </c>
      <c r="E1322" s="3" t="s">
        <v>116</v>
      </c>
      <c r="F1322">
        <v>202</v>
      </c>
      <c r="G1322">
        <v>16</v>
      </c>
      <c r="H1322" s="4">
        <v>8.602150537634401E-2</v>
      </c>
    </row>
    <row r="1323" spans="1:8" x14ac:dyDescent="0.25">
      <c r="A1323" s="11">
        <v>69</v>
      </c>
      <c r="B1323" t="s">
        <v>42</v>
      </c>
      <c r="C1323" s="3">
        <v>2021</v>
      </c>
      <c r="D1323" s="3" t="s">
        <v>115</v>
      </c>
      <c r="E1323" s="3" t="s">
        <v>116</v>
      </c>
      <c r="F1323">
        <v>2</v>
      </c>
      <c r="G1323">
        <v>1</v>
      </c>
      <c r="H1323" s="4">
        <v>1</v>
      </c>
    </row>
    <row r="1324" spans="1:8" x14ac:dyDescent="0.25">
      <c r="A1324" s="11">
        <v>71</v>
      </c>
      <c r="B1324" t="s">
        <v>43</v>
      </c>
      <c r="C1324" s="3">
        <v>2021</v>
      </c>
      <c r="D1324" s="3" t="s">
        <v>115</v>
      </c>
      <c r="E1324" s="3" t="s">
        <v>116</v>
      </c>
      <c r="F1324">
        <v>20</v>
      </c>
      <c r="G1324">
        <v>-3</v>
      </c>
      <c r="H1324" s="4">
        <v>-0.13043478260869568</v>
      </c>
    </row>
    <row r="1325" spans="1:8" x14ac:dyDescent="0.25">
      <c r="A1325" s="11">
        <v>73</v>
      </c>
      <c r="B1325" t="s">
        <v>44</v>
      </c>
      <c r="C1325" s="3">
        <v>2021</v>
      </c>
      <c r="D1325" s="3" t="s">
        <v>115</v>
      </c>
      <c r="E1325" s="3" t="s">
        <v>116</v>
      </c>
      <c r="F1325">
        <v>162</v>
      </c>
      <c r="G1325">
        <v>1</v>
      </c>
      <c r="H1325" s="4">
        <v>6.2111801242235032E-3</v>
      </c>
    </row>
    <row r="1326" spans="1:8" x14ac:dyDescent="0.25">
      <c r="A1326" s="11">
        <v>75</v>
      </c>
      <c r="B1326" t="s">
        <v>45</v>
      </c>
      <c r="C1326" s="3">
        <v>2021</v>
      </c>
      <c r="D1326" s="3" t="s">
        <v>115</v>
      </c>
      <c r="E1326" s="3" t="s">
        <v>116</v>
      </c>
      <c r="F1326">
        <v>14</v>
      </c>
      <c r="G1326">
        <v>5</v>
      </c>
      <c r="H1326" s="4">
        <v>0.55555555555555558</v>
      </c>
    </row>
    <row r="1327" spans="1:8" x14ac:dyDescent="0.25">
      <c r="A1327" s="11">
        <v>77</v>
      </c>
      <c r="B1327" t="s">
        <v>46</v>
      </c>
      <c r="C1327" s="3">
        <v>2021</v>
      </c>
      <c r="D1327" s="3" t="s">
        <v>115</v>
      </c>
      <c r="E1327" s="3" t="s">
        <v>116</v>
      </c>
      <c r="F1327">
        <v>360</v>
      </c>
      <c r="G1327">
        <v>-142</v>
      </c>
      <c r="H1327" s="4">
        <v>-0.28286852589641431</v>
      </c>
    </row>
    <row r="1328" spans="1:8" x14ac:dyDescent="0.25">
      <c r="A1328" s="11">
        <v>1</v>
      </c>
      <c r="B1328" t="s">
        <v>7</v>
      </c>
      <c r="C1328" s="3">
        <v>2021</v>
      </c>
      <c r="D1328" s="3" t="s">
        <v>117</v>
      </c>
      <c r="E1328" s="3" t="s">
        <v>118</v>
      </c>
      <c r="F1328">
        <v>13</v>
      </c>
      <c r="G1328">
        <v>0</v>
      </c>
      <c r="H1328" s="4">
        <v>0</v>
      </c>
    </row>
    <row r="1329" spans="1:8" x14ac:dyDescent="0.25">
      <c r="A1329" s="11">
        <v>3</v>
      </c>
      <c r="B1329" t="s">
        <v>9</v>
      </c>
      <c r="C1329" s="3">
        <v>2021</v>
      </c>
      <c r="D1329" s="3" t="s">
        <v>117</v>
      </c>
      <c r="E1329" s="3" t="s">
        <v>118</v>
      </c>
      <c r="F1329">
        <v>6</v>
      </c>
      <c r="G1329">
        <v>-3</v>
      </c>
      <c r="H1329" s="4">
        <v>-0.33333333333333337</v>
      </c>
    </row>
    <row r="1330" spans="1:8" x14ac:dyDescent="0.25">
      <c r="A1330" s="11">
        <v>5</v>
      </c>
      <c r="B1330" t="s">
        <v>10</v>
      </c>
      <c r="C1330" s="3">
        <v>2021</v>
      </c>
      <c r="D1330" s="3" t="s">
        <v>117</v>
      </c>
      <c r="E1330" s="3" t="s">
        <v>118</v>
      </c>
      <c r="F1330">
        <v>192</v>
      </c>
      <c r="G1330">
        <v>8</v>
      </c>
      <c r="H1330" s="4">
        <v>4.3478260869565188E-2</v>
      </c>
    </row>
    <row r="1331" spans="1:8" x14ac:dyDescent="0.25">
      <c r="A1331" s="11">
        <v>7</v>
      </c>
      <c r="B1331" t="s">
        <v>11</v>
      </c>
      <c r="C1331" s="3">
        <v>2021</v>
      </c>
      <c r="D1331" s="3" t="s">
        <v>117</v>
      </c>
      <c r="E1331" s="3" t="s">
        <v>118</v>
      </c>
      <c r="F1331">
        <v>81</v>
      </c>
      <c r="G1331">
        <v>-19</v>
      </c>
      <c r="H1331" s="4">
        <v>-0.18999999999999995</v>
      </c>
    </row>
    <row r="1332" spans="1:8" x14ac:dyDescent="0.25">
      <c r="A1332" s="11">
        <v>9</v>
      </c>
      <c r="B1332" t="s">
        <v>12</v>
      </c>
      <c r="C1332" s="3">
        <v>2021</v>
      </c>
      <c r="D1332" s="3" t="s">
        <v>117</v>
      </c>
      <c r="E1332" s="3" t="s">
        <v>118</v>
      </c>
      <c r="F1332">
        <v>47</v>
      </c>
      <c r="G1332">
        <v>2</v>
      </c>
      <c r="H1332" s="4">
        <v>4.4444444444444509E-2</v>
      </c>
    </row>
    <row r="1333" spans="1:8" x14ac:dyDescent="0.25">
      <c r="A1333" s="11">
        <v>11</v>
      </c>
      <c r="B1333" t="s">
        <v>13</v>
      </c>
      <c r="C1333" s="3">
        <v>2021</v>
      </c>
      <c r="D1333" s="3" t="s">
        <v>117</v>
      </c>
      <c r="E1333" s="3" t="s">
        <v>118</v>
      </c>
      <c r="F1333">
        <v>223</v>
      </c>
      <c r="G1333">
        <v>-14</v>
      </c>
      <c r="H1333" s="4">
        <v>-5.9071729957805852E-2</v>
      </c>
    </row>
    <row r="1334" spans="1:8" x14ac:dyDescent="0.25">
      <c r="A1334" s="11">
        <v>13</v>
      </c>
      <c r="B1334" t="s">
        <v>14</v>
      </c>
      <c r="C1334" s="3">
        <v>2021</v>
      </c>
      <c r="D1334" s="3" t="s">
        <v>117</v>
      </c>
      <c r="E1334" s="3" t="s">
        <v>118</v>
      </c>
      <c r="F1334">
        <v>1</v>
      </c>
      <c r="G1334">
        <v>-2</v>
      </c>
      <c r="H1334" s="4">
        <v>-0.66666666666666674</v>
      </c>
    </row>
    <row r="1335" spans="1:8" x14ac:dyDescent="0.25">
      <c r="A1335" s="11">
        <v>15</v>
      </c>
      <c r="B1335" t="s">
        <v>15</v>
      </c>
      <c r="C1335" s="3">
        <v>2021</v>
      </c>
      <c r="D1335" s="3" t="s">
        <v>117</v>
      </c>
      <c r="E1335" s="3" t="s">
        <v>118</v>
      </c>
      <c r="F1335">
        <v>94</v>
      </c>
      <c r="G1335">
        <v>-19</v>
      </c>
      <c r="H1335" s="4">
        <v>-0.16814159292035402</v>
      </c>
    </row>
    <row r="1336" spans="1:8" x14ac:dyDescent="0.25">
      <c r="A1336" s="11">
        <v>17</v>
      </c>
      <c r="B1336" t="s">
        <v>16</v>
      </c>
      <c r="C1336" s="3">
        <v>2021</v>
      </c>
      <c r="D1336" s="3" t="s">
        <v>117</v>
      </c>
      <c r="E1336" s="3" t="s">
        <v>118</v>
      </c>
      <c r="F1336">
        <v>37</v>
      </c>
      <c r="G1336">
        <v>-14</v>
      </c>
      <c r="H1336" s="4">
        <v>-0.27450980392156865</v>
      </c>
    </row>
    <row r="1337" spans="1:8" x14ac:dyDescent="0.25">
      <c r="A1337" s="11">
        <v>19</v>
      </c>
      <c r="B1337" t="s">
        <v>17</v>
      </c>
      <c r="C1337" s="3">
        <v>2021</v>
      </c>
      <c r="D1337" s="3" t="s">
        <v>117</v>
      </c>
      <c r="E1337" s="3" t="s">
        <v>118</v>
      </c>
      <c r="F1337">
        <v>4</v>
      </c>
      <c r="G1337">
        <v>2</v>
      </c>
      <c r="H1337" s="4">
        <v>1</v>
      </c>
    </row>
    <row r="1338" spans="1:8" x14ac:dyDescent="0.25">
      <c r="A1338" s="11">
        <v>21</v>
      </c>
      <c r="B1338" t="s">
        <v>18</v>
      </c>
      <c r="C1338" s="3">
        <v>2021</v>
      </c>
      <c r="D1338" s="3" t="s">
        <v>117</v>
      </c>
      <c r="E1338" s="3" t="s">
        <v>118</v>
      </c>
      <c r="F1338">
        <v>83</v>
      </c>
      <c r="G1338">
        <v>-12</v>
      </c>
      <c r="H1338" s="4">
        <v>-0.12631578947368416</v>
      </c>
    </row>
    <row r="1339" spans="1:8" x14ac:dyDescent="0.25">
      <c r="A1339" s="11">
        <v>23</v>
      </c>
      <c r="B1339" t="s">
        <v>19</v>
      </c>
      <c r="C1339" s="3">
        <v>2021</v>
      </c>
      <c r="D1339" s="3" t="s">
        <v>117</v>
      </c>
      <c r="E1339" s="3" t="s">
        <v>118</v>
      </c>
      <c r="F1339">
        <v>0</v>
      </c>
      <c r="G1339">
        <v>-1</v>
      </c>
      <c r="H1339" s="4">
        <v>-1</v>
      </c>
    </row>
    <row r="1340" spans="1:8" x14ac:dyDescent="0.25">
      <c r="A1340" s="11">
        <v>25</v>
      </c>
      <c r="B1340" t="s">
        <v>20</v>
      </c>
      <c r="C1340" s="3">
        <v>2021</v>
      </c>
      <c r="D1340" s="3" t="s">
        <v>117</v>
      </c>
      <c r="E1340" s="3" t="s">
        <v>118</v>
      </c>
      <c r="F1340">
        <v>81</v>
      </c>
      <c r="G1340">
        <v>3</v>
      </c>
      <c r="H1340" s="4">
        <v>3.8461538461538547E-2</v>
      </c>
    </row>
    <row r="1341" spans="1:8" x14ac:dyDescent="0.25">
      <c r="A1341" s="11">
        <v>27</v>
      </c>
      <c r="B1341" t="s">
        <v>21</v>
      </c>
      <c r="C1341" s="3">
        <v>2021</v>
      </c>
      <c r="D1341" s="3" t="s">
        <v>117</v>
      </c>
      <c r="E1341" s="3" t="s">
        <v>118</v>
      </c>
      <c r="F1341">
        <v>71</v>
      </c>
      <c r="G1341">
        <v>-20</v>
      </c>
      <c r="H1341" s="4">
        <v>-0.21978021978021978</v>
      </c>
    </row>
    <row r="1342" spans="1:8" x14ac:dyDescent="0.25">
      <c r="A1342" s="11">
        <v>29</v>
      </c>
      <c r="B1342" t="s">
        <v>22</v>
      </c>
      <c r="C1342" s="3">
        <v>2021</v>
      </c>
      <c r="D1342" s="3" t="s">
        <v>117</v>
      </c>
      <c r="E1342" s="3" t="s">
        <v>118</v>
      </c>
      <c r="F1342">
        <v>33</v>
      </c>
      <c r="G1342">
        <v>3</v>
      </c>
      <c r="H1342" s="4">
        <v>0.10000000000000009</v>
      </c>
    </row>
    <row r="1343" spans="1:8" x14ac:dyDescent="0.25">
      <c r="A1343" s="11">
        <v>31</v>
      </c>
      <c r="B1343" t="s">
        <v>23</v>
      </c>
      <c r="C1343" s="3">
        <v>2021</v>
      </c>
      <c r="D1343" s="3" t="s">
        <v>117</v>
      </c>
      <c r="E1343" s="3" t="s">
        <v>118</v>
      </c>
      <c r="F1343">
        <v>8</v>
      </c>
      <c r="G1343">
        <v>-2</v>
      </c>
      <c r="H1343" s="4">
        <v>-0.19999999999999996</v>
      </c>
    </row>
    <row r="1344" spans="1:8" x14ac:dyDescent="0.25">
      <c r="A1344" s="11">
        <v>33</v>
      </c>
      <c r="B1344" t="s">
        <v>24</v>
      </c>
      <c r="C1344" s="3">
        <v>2021</v>
      </c>
      <c r="D1344" s="3" t="s">
        <v>117</v>
      </c>
      <c r="E1344" s="3" t="s">
        <v>118</v>
      </c>
      <c r="F1344">
        <v>1027</v>
      </c>
      <c r="G1344">
        <v>-6</v>
      </c>
      <c r="H1344" s="4">
        <v>-5.8083252662148865E-3</v>
      </c>
    </row>
    <row r="1345" spans="1:8" x14ac:dyDescent="0.25">
      <c r="A1345" s="11">
        <v>35</v>
      </c>
      <c r="B1345" t="s">
        <v>25</v>
      </c>
      <c r="C1345" s="3">
        <v>2021</v>
      </c>
      <c r="D1345" s="3" t="s">
        <v>117</v>
      </c>
      <c r="E1345" s="3" t="s">
        <v>118</v>
      </c>
      <c r="F1345">
        <v>112</v>
      </c>
      <c r="G1345">
        <v>-30</v>
      </c>
      <c r="H1345" s="4">
        <v>-0.21126760563380287</v>
      </c>
    </row>
    <row r="1346" spans="1:8" x14ac:dyDescent="0.25">
      <c r="A1346" s="11">
        <v>37</v>
      </c>
      <c r="B1346" t="s">
        <v>26</v>
      </c>
      <c r="C1346" s="3">
        <v>2021</v>
      </c>
      <c r="D1346" s="3" t="s">
        <v>117</v>
      </c>
      <c r="E1346" s="3" t="s">
        <v>118</v>
      </c>
      <c r="F1346">
        <v>22</v>
      </c>
      <c r="G1346">
        <v>-1</v>
      </c>
      <c r="H1346" s="4">
        <v>-4.3478260869565188E-2</v>
      </c>
    </row>
    <row r="1347" spans="1:8" x14ac:dyDescent="0.25">
      <c r="A1347" s="11">
        <v>39</v>
      </c>
      <c r="B1347" t="s">
        <v>27</v>
      </c>
      <c r="C1347" s="3">
        <v>2021</v>
      </c>
      <c r="D1347" s="3" t="s">
        <v>117</v>
      </c>
      <c r="E1347" s="3" t="s">
        <v>118</v>
      </c>
      <c r="F1347">
        <v>14</v>
      </c>
      <c r="G1347">
        <v>7</v>
      </c>
      <c r="H1347" s="4">
        <v>1</v>
      </c>
    </row>
    <row r="1348" spans="1:8" x14ac:dyDescent="0.25">
      <c r="A1348" s="11">
        <v>41</v>
      </c>
      <c r="B1348" t="s">
        <v>28</v>
      </c>
      <c r="C1348" s="3">
        <v>2021</v>
      </c>
      <c r="D1348" s="3" t="s">
        <v>117</v>
      </c>
      <c r="E1348" s="3" t="s">
        <v>118</v>
      </c>
      <c r="F1348">
        <v>81</v>
      </c>
      <c r="G1348">
        <v>1</v>
      </c>
      <c r="H1348" s="4">
        <v>1.2499999999999956E-2</v>
      </c>
    </row>
    <row r="1349" spans="1:8" x14ac:dyDescent="0.25">
      <c r="A1349" s="11">
        <v>43</v>
      </c>
      <c r="B1349" t="s">
        <v>29</v>
      </c>
      <c r="C1349" s="3">
        <v>2021</v>
      </c>
      <c r="D1349" s="3" t="s">
        <v>117</v>
      </c>
      <c r="E1349" s="3" t="s">
        <v>118</v>
      </c>
      <c r="F1349">
        <v>9</v>
      </c>
      <c r="G1349">
        <v>4</v>
      </c>
      <c r="H1349" s="4">
        <v>0.8</v>
      </c>
    </row>
    <row r="1350" spans="1:8" x14ac:dyDescent="0.25">
      <c r="A1350" s="11">
        <v>45</v>
      </c>
      <c r="B1350" t="s">
        <v>30</v>
      </c>
      <c r="C1350" s="3">
        <v>2021</v>
      </c>
      <c r="D1350" s="3" t="s">
        <v>117</v>
      </c>
      <c r="E1350" s="3" t="s">
        <v>118</v>
      </c>
      <c r="F1350">
        <v>40</v>
      </c>
      <c r="G1350">
        <v>-48</v>
      </c>
      <c r="H1350" s="4">
        <v>-0.54545454545454541</v>
      </c>
    </row>
    <row r="1351" spans="1:8" x14ac:dyDescent="0.25">
      <c r="A1351" s="11">
        <v>47</v>
      </c>
      <c r="B1351" t="s">
        <v>31</v>
      </c>
      <c r="C1351" s="3">
        <v>2021</v>
      </c>
      <c r="D1351" s="3" t="s">
        <v>117</v>
      </c>
      <c r="E1351" s="3" t="s">
        <v>118</v>
      </c>
      <c r="F1351">
        <v>33</v>
      </c>
      <c r="G1351">
        <v>0</v>
      </c>
      <c r="H1351" s="4">
        <v>0</v>
      </c>
    </row>
    <row r="1352" spans="1:8" x14ac:dyDescent="0.25">
      <c r="A1352" s="11">
        <v>49</v>
      </c>
      <c r="B1352" t="s">
        <v>32</v>
      </c>
      <c r="C1352" s="3">
        <v>2021</v>
      </c>
      <c r="D1352" s="3" t="s">
        <v>117</v>
      </c>
      <c r="E1352" s="3" t="s">
        <v>118</v>
      </c>
      <c r="F1352">
        <v>11</v>
      </c>
      <c r="G1352">
        <v>-6</v>
      </c>
      <c r="H1352" s="4">
        <v>-0.3529411764705882</v>
      </c>
    </row>
    <row r="1353" spans="1:8" x14ac:dyDescent="0.25">
      <c r="A1353" s="11">
        <v>51</v>
      </c>
      <c r="B1353" t="s">
        <v>33</v>
      </c>
      <c r="C1353" s="3">
        <v>2021</v>
      </c>
      <c r="D1353" s="3" t="s">
        <v>117</v>
      </c>
      <c r="E1353" s="3" t="s">
        <v>118</v>
      </c>
      <c r="F1353">
        <v>8</v>
      </c>
      <c r="G1353">
        <v>2</v>
      </c>
      <c r="H1353" s="4">
        <v>0.33333333333333326</v>
      </c>
    </row>
    <row r="1354" spans="1:8" x14ac:dyDescent="0.25">
      <c r="A1354" s="11">
        <v>53</v>
      </c>
      <c r="B1354" t="s">
        <v>34</v>
      </c>
      <c r="C1354" s="3">
        <v>2021</v>
      </c>
      <c r="D1354" s="3" t="s">
        <v>117</v>
      </c>
      <c r="E1354" s="3" t="s">
        <v>118</v>
      </c>
      <c r="F1354">
        <v>726</v>
      </c>
      <c r="G1354">
        <v>18</v>
      </c>
      <c r="H1354" s="4">
        <v>2.5423728813559254E-2</v>
      </c>
    </row>
    <row r="1355" spans="1:8" x14ac:dyDescent="0.25">
      <c r="A1355" s="11">
        <v>55</v>
      </c>
      <c r="B1355" t="s">
        <v>35</v>
      </c>
      <c r="C1355" s="3">
        <v>2021</v>
      </c>
      <c r="D1355" s="3" t="s">
        <v>117</v>
      </c>
      <c r="E1355" s="3" t="s">
        <v>118</v>
      </c>
      <c r="F1355">
        <v>6</v>
      </c>
      <c r="G1355">
        <v>5</v>
      </c>
      <c r="H1355" s="4">
        <v>5</v>
      </c>
    </row>
    <row r="1356" spans="1:8" x14ac:dyDescent="0.25">
      <c r="A1356" s="11">
        <v>57</v>
      </c>
      <c r="B1356" t="s">
        <v>36</v>
      </c>
      <c r="C1356" s="3">
        <v>2021</v>
      </c>
      <c r="D1356" s="3" t="s">
        <v>117</v>
      </c>
      <c r="E1356" s="3" t="s">
        <v>118</v>
      </c>
      <c r="F1356">
        <v>117</v>
      </c>
      <c r="G1356">
        <v>-4</v>
      </c>
      <c r="H1356" s="4">
        <v>-3.3057851239669422E-2</v>
      </c>
    </row>
    <row r="1357" spans="1:8" x14ac:dyDescent="0.25">
      <c r="A1357" s="11">
        <v>59</v>
      </c>
      <c r="B1357" t="s">
        <v>37</v>
      </c>
      <c r="C1357" s="3">
        <v>2021</v>
      </c>
      <c r="D1357" s="3" t="s">
        <v>117</v>
      </c>
      <c r="E1357" s="3" t="s">
        <v>118</v>
      </c>
      <c r="F1357">
        <v>5</v>
      </c>
      <c r="G1357">
        <v>-4</v>
      </c>
      <c r="H1357" s="4">
        <v>-0.44444444444444442</v>
      </c>
    </row>
    <row r="1358" spans="1:8" x14ac:dyDescent="0.25">
      <c r="A1358" s="11">
        <v>61</v>
      </c>
      <c r="B1358" t="s">
        <v>38</v>
      </c>
      <c r="C1358" s="3">
        <v>2021</v>
      </c>
      <c r="D1358" s="3" t="s">
        <v>117</v>
      </c>
      <c r="E1358" s="3" t="s">
        <v>118</v>
      </c>
      <c r="F1358">
        <v>492</v>
      </c>
      <c r="G1358">
        <v>4</v>
      </c>
      <c r="H1358" s="4">
        <v>8.1967213114753079E-3</v>
      </c>
    </row>
    <row r="1359" spans="1:8" x14ac:dyDescent="0.25">
      <c r="A1359" s="11">
        <v>63</v>
      </c>
      <c r="B1359" t="s">
        <v>39</v>
      </c>
      <c r="C1359" s="3">
        <v>2021</v>
      </c>
      <c r="D1359" s="3" t="s">
        <v>117</v>
      </c>
      <c r="E1359" s="3" t="s">
        <v>118</v>
      </c>
      <c r="F1359">
        <v>368</v>
      </c>
      <c r="G1359">
        <v>-34</v>
      </c>
      <c r="H1359" s="4">
        <v>-8.4577114427860645E-2</v>
      </c>
    </row>
    <row r="1360" spans="1:8" x14ac:dyDescent="0.25">
      <c r="A1360" s="11">
        <v>65</v>
      </c>
      <c r="B1360" t="s">
        <v>40</v>
      </c>
      <c r="C1360" s="3">
        <v>2021</v>
      </c>
      <c r="D1360" s="3" t="s">
        <v>117</v>
      </c>
      <c r="E1360" s="3" t="s">
        <v>118</v>
      </c>
      <c r="F1360">
        <v>62</v>
      </c>
      <c r="G1360">
        <v>38</v>
      </c>
      <c r="H1360" s="4">
        <v>1.5833333333333335</v>
      </c>
    </row>
    <row r="1361" spans="1:8" x14ac:dyDescent="0.25">
      <c r="A1361" s="11">
        <v>67</v>
      </c>
      <c r="B1361" t="s">
        <v>41</v>
      </c>
      <c r="C1361" s="3">
        <v>2021</v>
      </c>
      <c r="D1361" s="3" t="s">
        <v>117</v>
      </c>
      <c r="E1361" s="3" t="s">
        <v>118</v>
      </c>
      <c r="F1361">
        <v>181</v>
      </c>
      <c r="G1361">
        <v>-21</v>
      </c>
      <c r="H1361" s="4">
        <v>-0.10396039603960394</v>
      </c>
    </row>
    <row r="1362" spans="1:8" x14ac:dyDescent="0.25">
      <c r="A1362" s="11">
        <v>69</v>
      </c>
      <c r="B1362" t="s">
        <v>42</v>
      </c>
      <c r="C1362" s="3">
        <v>2021</v>
      </c>
      <c r="D1362" s="3" t="s">
        <v>117</v>
      </c>
      <c r="E1362" s="3" t="s">
        <v>118</v>
      </c>
      <c r="F1362">
        <v>0</v>
      </c>
      <c r="G1362">
        <v>-2</v>
      </c>
      <c r="H1362" s="4">
        <v>-1</v>
      </c>
    </row>
    <row r="1363" spans="1:8" x14ac:dyDescent="0.25">
      <c r="A1363" s="11">
        <v>71</v>
      </c>
      <c r="B1363" t="s">
        <v>43</v>
      </c>
      <c r="C1363" s="3">
        <v>2021</v>
      </c>
      <c r="D1363" s="3" t="s">
        <v>117</v>
      </c>
      <c r="E1363" s="3" t="s">
        <v>118</v>
      </c>
      <c r="F1363">
        <v>30</v>
      </c>
      <c r="G1363">
        <v>10</v>
      </c>
      <c r="H1363" s="4">
        <v>0.5</v>
      </c>
    </row>
    <row r="1364" spans="1:8" x14ac:dyDescent="0.25">
      <c r="A1364" s="11">
        <v>73</v>
      </c>
      <c r="B1364" t="s">
        <v>44</v>
      </c>
      <c r="C1364" s="3">
        <v>2021</v>
      </c>
      <c r="D1364" s="3" t="s">
        <v>117</v>
      </c>
      <c r="E1364" s="3" t="s">
        <v>118</v>
      </c>
      <c r="F1364">
        <v>150</v>
      </c>
      <c r="G1364">
        <v>-12</v>
      </c>
      <c r="H1364" s="4">
        <v>-7.407407407407407E-2</v>
      </c>
    </row>
    <row r="1365" spans="1:8" x14ac:dyDescent="0.25">
      <c r="A1365" s="11">
        <v>75</v>
      </c>
      <c r="B1365" t="s">
        <v>45</v>
      </c>
      <c r="C1365" s="3">
        <v>2021</v>
      </c>
      <c r="D1365" s="3" t="s">
        <v>117</v>
      </c>
      <c r="E1365" s="3" t="s">
        <v>118</v>
      </c>
      <c r="F1365">
        <v>17</v>
      </c>
      <c r="G1365">
        <v>3</v>
      </c>
      <c r="H1365" s="4">
        <v>0.21428571428571419</v>
      </c>
    </row>
    <row r="1366" spans="1:8" x14ac:dyDescent="0.25">
      <c r="A1366" s="11">
        <v>77</v>
      </c>
      <c r="B1366" t="s">
        <v>46</v>
      </c>
      <c r="C1366" s="3">
        <v>2021</v>
      </c>
      <c r="D1366" s="3" t="s">
        <v>117</v>
      </c>
      <c r="E1366" s="3" t="s">
        <v>118</v>
      </c>
      <c r="F1366">
        <v>271</v>
      </c>
      <c r="G1366">
        <v>-89</v>
      </c>
      <c r="H1366" s="4">
        <v>-0.24722222222222223</v>
      </c>
    </row>
    <row r="1367" spans="1:8" x14ac:dyDescent="0.25">
      <c r="A1367" s="11">
        <v>1</v>
      </c>
      <c r="B1367" t="s">
        <v>7</v>
      </c>
      <c r="C1367" s="3">
        <v>2021</v>
      </c>
      <c r="D1367" s="3" t="s">
        <v>119</v>
      </c>
      <c r="E1367" s="3" t="s">
        <v>120</v>
      </c>
      <c r="F1367">
        <v>15</v>
      </c>
      <c r="G1367">
        <v>2</v>
      </c>
      <c r="H1367" s="4">
        <v>0.15384615384615374</v>
      </c>
    </row>
    <row r="1368" spans="1:8" x14ac:dyDescent="0.25">
      <c r="A1368" s="11">
        <v>3</v>
      </c>
      <c r="B1368" t="s">
        <v>9</v>
      </c>
      <c r="C1368" s="3">
        <v>2021</v>
      </c>
      <c r="D1368" s="3" t="s">
        <v>119</v>
      </c>
      <c r="E1368" s="3" t="s">
        <v>120</v>
      </c>
      <c r="F1368">
        <v>7</v>
      </c>
      <c r="G1368">
        <v>1</v>
      </c>
      <c r="H1368" s="4">
        <v>0.16666666666666674</v>
      </c>
    </row>
    <row r="1369" spans="1:8" x14ac:dyDescent="0.25">
      <c r="A1369" s="11">
        <v>5</v>
      </c>
      <c r="B1369" t="s">
        <v>10</v>
      </c>
      <c r="C1369" s="3">
        <v>2021</v>
      </c>
      <c r="D1369" s="3" t="s">
        <v>119</v>
      </c>
      <c r="E1369" s="3" t="s">
        <v>120</v>
      </c>
      <c r="F1369">
        <v>203</v>
      </c>
      <c r="G1369">
        <v>11</v>
      </c>
      <c r="H1369" s="4">
        <v>5.7291666666666741E-2</v>
      </c>
    </row>
    <row r="1370" spans="1:8" x14ac:dyDescent="0.25">
      <c r="A1370" s="11">
        <v>7</v>
      </c>
      <c r="B1370" t="s">
        <v>11</v>
      </c>
      <c r="C1370" s="3">
        <v>2021</v>
      </c>
      <c r="D1370" s="3" t="s">
        <v>119</v>
      </c>
      <c r="E1370" s="3" t="s">
        <v>120</v>
      </c>
      <c r="F1370">
        <v>59</v>
      </c>
      <c r="G1370">
        <v>-22</v>
      </c>
      <c r="H1370" s="4">
        <v>-0.27160493827160492</v>
      </c>
    </row>
    <row r="1371" spans="1:8" x14ac:dyDescent="0.25">
      <c r="A1371" s="11">
        <v>9</v>
      </c>
      <c r="B1371" t="s">
        <v>12</v>
      </c>
      <c r="C1371" s="3">
        <v>2021</v>
      </c>
      <c r="D1371" s="3" t="s">
        <v>119</v>
      </c>
      <c r="E1371" s="3" t="s">
        <v>120</v>
      </c>
      <c r="F1371">
        <v>67</v>
      </c>
      <c r="G1371">
        <v>20</v>
      </c>
      <c r="H1371" s="4">
        <v>0.42553191489361697</v>
      </c>
    </row>
    <row r="1372" spans="1:8" x14ac:dyDescent="0.25">
      <c r="A1372" s="11">
        <v>11</v>
      </c>
      <c r="B1372" t="s">
        <v>13</v>
      </c>
      <c r="C1372" s="3">
        <v>2021</v>
      </c>
      <c r="D1372" s="3" t="s">
        <v>119</v>
      </c>
      <c r="E1372" s="3" t="s">
        <v>120</v>
      </c>
      <c r="F1372">
        <v>301</v>
      </c>
      <c r="G1372">
        <v>78</v>
      </c>
      <c r="H1372" s="4">
        <v>0.34977578475336313</v>
      </c>
    </row>
    <row r="1373" spans="1:8" x14ac:dyDescent="0.25">
      <c r="A1373" s="11">
        <v>13</v>
      </c>
      <c r="B1373" t="s">
        <v>14</v>
      </c>
      <c r="C1373" s="3">
        <v>2021</v>
      </c>
      <c r="D1373" s="3" t="s">
        <v>119</v>
      </c>
      <c r="E1373" s="3" t="s">
        <v>120</v>
      </c>
      <c r="F1373">
        <v>1</v>
      </c>
      <c r="G1373">
        <v>0</v>
      </c>
      <c r="H1373" s="4">
        <v>0</v>
      </c>
    </row>
    <row r="1374" spans="1:8" x14ac:dyDescent="0.25">
      <c r="A1374" s="11">
        <v>15</v>
      </c>
      <c r="B1374" t="s">
        <v>15</v>
      </c>
      <c r="C1374" s="3">
        <v>2021</v>
      </c>
      <c r="D1374" s="3" t="s">
        <v>119</v>
      </c>
      <c r="E1374" s="3" t="s">
        <v>120</v>
      </c>
      <c r="F1374">
        <v>122</v>
      </c>
      <c r="G1374">
        <v>28</v>
      </c>
      <c r="H1374" s="4">
        <v>0.2978723404255319</v>
      </c>
    </row>
    <row r="1375" spans="1:8" x14ac:dyDescent="0.25">
      <c r="A1375" s="11">
        <v>17</v>
      </c>
      <c r="B1375" t="s">
        <v>16</v>
      </c>
      <c r="C1375" s="3">
        <v>2021</v>
      </c>
      <c r="D1375" s="3" t="s">
        <v>119</v>
      </c>
      <c r="E1375" s="3" t="s">
        <v>120</v>
      </c>
      <c r="F1375">
        <v>29</v>
      </c>
      <c r="G1375">
        <v>-8</v>
      </c>
      <c r="H1375" s="4">
        <v>-0.21621621621621623</v>
      </c>
    </row>
    <row r="1376" spans="1:8" x14ac:dyDescent="0.25">
      <c r="A1376" s="11">
        <v>19</v>
      </c>
      <c r="B1376" t="s">
        <v>17</v>
      </c>
      <c r="C1376" s="3">
        <v>2021</v>
      </c>
      <c r="D1376" s="3" t="s">
        <v>119</v>
      </c>
      <c r="E1376" s="3" t="s">
        <v>120</v>
      </c>
      <c r="F1376">
        <v>4</v>
      </c>
      <c r="G1376">
        <v>0</v>
      </c>
      <c r="H1376" s="4">
        <v>0</v>
      </c>
    </row>
    <row r="1377" spans="1:8" x14ac:dyDescent="0.25">
      <c r="A1377" s="11">
        <v>21</v>
      </c>
      <c r="B1377" t="s">
        <v>18</v>
      </c>
      <c r="C1377" s="3">
        <v>2021</v>
      </c>
      <c r="D1377" s="3" t="s">
        <v>119</v>
      </c>
      <c r="E1377" s="3" t="s">
        <v>120</v>
      </c>
      <c r="F1377">
        <v>100</v>
      </c>
      <c r="G1377">
        <v>17</v>
      </c>
      <c r="H1377" s="4">
        <v>0.20481927710843384</v>
      </c>
    </row>
    <row r="1378" spans="1:8" x14ac:dyDescent="0.25">
      <c r="A1378" s="11">
        <v>23</v>
      </c>
      <c r="B1378" t="s">
        <v>19</v>
      </c>
      <c r="C1378" s="3">
        <v>2021</v>
      </c>
      <c r="D1378" s="3" t="s">
        <v>119</v>
      </c>
      <c r="E1378" s="3" t="s">
        <v>120</v>
      </c>
      <c r="F1378">
        <v>0</v>
      </c>
      <c r="G1378">
        <v>0</v>
      </c>
      <c r="H1378" s="4">
        <v>0</v>
      </c>
    </row>
    <row r="1379" spans="1:8" x14ac:dyDescent="0.25">
      <c r="A1379" s="11">
        <v>25</v>
      </c>
      <c r="B1379" t="s">
        <v>20</v>
      </c>
      <c r="C1379" s="3">
        <v>2021</v>
      </c>
      <c r="D1379" s="3" t="s">
        <v>119</v>
      </c>
      <c r="E1379" s="3" t="s">
        <v>120</v>
      </c>
      <c r="F1379">
        <v>79</v>
      </c>
      <c r="G1379">
        <v>-2</v>
      </c>
      <c r="H1379" s="4">
        <v>-2.4691358024691357E-2</v>
      </c>
    </row>
    <row r="1380" spans="1:8" x14ac:dyDescent="0.25">
      <c r="A1380" s="11">
        <v>27</v>
      </c>
      <c r="B1380" t="s">
        <v>21</v>
      </c>
      <c r="C1380" s="3">
        <v>2021</v>
      </c>
      <c r="D1380" s="3" t="s">
        <v>119</v>
      </c>
      <c r="E1380" s="3" t="s">
        <v>120</v>
      </c>
      <c r="F1380">
        <v>67</v>
      </c>
      <c r="G1380">
        <v>-4</v>
      </c>
      <c r="H1380" s="4">
        <v>-5.633802816901412E-2</v>
      </c>
    </row>
    <row r="1381" spans="1:8" x14ac:dyDescent="0.25">
      <c r="A1381" s="11">
        <v>29</v>
      </c>
      <c r="B1381" t="s">
        <v>22</v>
      </c>
      <c r="C1381" s="3">
        <v>2021</v>
      </c>
      <c r="D1381" s="3" t="s">
        <v>119</v>
      </c>
      <c r="E1381" s="3" t="s">
        <v>120</v>
      </c>
      <c r="F1381">
        <v>34</v>
      </c>
      <c r="G1381">
        <v>1</v>
      </c>
      <c r="H1381" s="4">
        <v>3.0303030303030276E-2</v>
      </c>
    </row>
    <row r="1382" spans="1:8" x14ac:dyDescent="0.25">
      <c r="A1382" s="11">
        <v>31</v>
      </c>
      <c r="B1382" t="s">
        <v>23</v>
      </c>
      <c r="C1382" s="3">
        <v>2021</v>
      </c>
      <c r="D1382" s="3" t="s">
        <v>119</v>
      </c>
      <c r="E1382" s="3" t="s">
        <v>120</v>
      </c>
      <c r="F1382">
        <v>20</v>
      </c>
      <c r="G1382">
        <v>12</v>
      </c>
      <c r="H1382" s="4">
        <v>1.5</v>
      </c>
    </row>
    <row r="1383" spans="1:8" x14ac:dyDescent="0.25">
      <c r="A1383" s="11">
        <v>33</v>
      </c>
      <c r="B1383" t="s">
        <v>24</v>
      </c>
      <c r="C1383" s="3">
        <v>2021</v>
      </c>
      <c r="D1383" s="3" t="s">
        <v>119</v>
      </c>
      <c r="E1383" s="3" t="s">
        <v>120</v>
      </c>
      <c r="F1383">
        <v>1056</v>
      </c>
      <c r="G1383">
        <v>29</v>
      </c>
      <c r="H1383" s="4">
        <v>2.8237585199610615E-2</v>
      </c>
    </row>
    <row r="1384" spans="1:8" x14ac:dyDescent="0.25">
      <c r="A1384" s="11">
        <v>35</v>
      </c>
      <c r="B1384" t="s">
        <v>25</v>
      </c>
      <c r="C1384" s="3">
        <v>2021</v>
      </c>
      <c r="D1384" s="3" t="s">
        <v>119</v>
      </c>
      <c r="E1384" s="3" t="s">
        <v>120</v>
      </c>
      <c r="F1384">
        <v>103</v>
      </c>
      <c r="G1384">
        <v>-9</v>
      </c>
      <c r="H1384" s="4">
        <v>-8.0357142857142905E-2</v>
      </c>
    </row>
    <row r="1385" spans="1:8" x14ac:dyDescent="0.25">
      <c r="A1385" s="11">
        <v>37</v>
      </c>
      <c r="B1385" t="s">
        <v>26</v>
      </c>
      <c r="C1385" s="3">
        <v>2021</v>
      </c>
      <c r="D1385" s="3" t="s">
        <v>119</v>
      </c>
      <c r="E1385" s="3" t="s">
        <v>120</v>
      </c>
      <c r="F1385">
        <v>19</v>
      </c>
      <c r="G1385">
        <v>-3</v>
      </c>
      <c r="H1385" s="4">
        <v>-0.13636363636363635</v>
      </c>
    </row>
    <row r="1386" spans="1:8" x14ac:dyDescent="0.25">
      <c r="A1386" s="11">
        <v>39</v>
      </c>
      <c r="B1386" t="s">
        <v>27</v>
      </c>
      <c r="C1386" s="3">
        <v>2021</v>
      </c>
      <c r="D1386" s="3" t="s">
        <v>119</v>
      </c>
      <c r="E1386" s="3" t="s">
        <v>120</v>
      </c>
      <c r="F1386">
        <v>4</v>
      </c>
      <c r="G1386">
        <v>-10</v>
      </c>
      <c r="H1386" s="4">
        <v>-0.7142857142857143</v>
      </c>
    </row>
    <row r="1387" spans="1:8" x14ac:dyDescent="0.25">
      <c r="A1387" s="11">
        <v>41</v>
      </c>
      <c r="B1387" t="s">
        <v>28</v>
      </c>
      <c r="C1387" s="3">
        <v>2021</v>
      </c>
      <c r="D1387" s="3" t="s">
        <v>119</v>
      </c>
      <c r="E1387" s="3" t="s">
        <v>120</v>
      </c>
      <c r="F1387">
        <v>76</v>
      </c>
      <c r="G1387">
        <v>-5</v>
      </c>
      <c r="H1387" s="4">
        <v>-6.1728395061728447E-2</v>
      </c>
    </row>
    <row r="1388" spans="1:8" x14ac:dyDescent="0.25">
      <c r="A1388" s="11">
        <v>43</v>
      </c>
      <c r="B1388" t="s">
        <v>29</v>
      </c>
      <c r="C1388" s="3">
        <v>2021</v>
      </c>
      <c r="D1388" s="3" t="s">
        <v>119</v>
      </c>
      <c r="E1388" s="3" t="s">
        <v>120</v>
      </c>
      <c r="F1388">
        <v>1</v>
      </c>
      <c r="G1388">
        <v>-8</v>
      </c>
      <c r="H1388" s="4">
        <v>-0.88888888888888884</v>
      </c>
    </row>
    <row r="1389" spans="1:8" x14ac:dyDescent="0.25">
      <c r="A1389" s="11">
        <v>45</v>
      </c>
      <c r="B1389" t="s">
        <v>30</v>
      </c>
      <c r="C1389" s="3">
        <v>2021</v>
      </c>
      <c r="D1389" s="3" t="s">
        <v>119</v>
      </c>
      <c r="E1389" s="3" t="s">
        <v>120</v>
      </c>
      <c r="F1389">
        <v>50</v>
      </c>
      <c r="G1389">
        <v>10</v>
      </c>
      <c r="H1389" s="4">
        <v>0.25</v>
      </c>
    </row>
    <row r="1390" spans="1:8" x14ac:dyDescent="0.25">
      <c r="A1390" s="11">
        <v>47</v>
      </c>
      <c r="B1390" t="s">
        <v>31</v>
      </c>
      <c r="C1390" s="3">
        <v>2021</v>
      </c>
      <c r="D1390" s="3" t="s">
        <v>119</v>
      </c>
      <c r="E1390" s="3" t="s">
        <v>120</v>
      </c>
      <c r="F1390">
        <v>29</v>
      </c>
      <c r="G1390">
        <v>-4</v>
      </c>
      <c r="H1390" s="4">
        <v>-0.12121212121212122</v>
      </c>
    </row>
    <row r="1391" spans="1:8" x14ac:dyDescent="0.25">
      <c r="A1391" s="11">
        <v>49</v>
      </c>
      <c r="B1391" t="s">
        <v>32</v>
      </c>
      <c r="C1391" s="3">
        <v>2021</v>
      </c>
      <c r="D1391" s="3" t="s">
        <v>119</v>
      </c>
      <c r="E1391" s="3" t="s">
        <v>120</v>
      </c>
      <c r="F1391">
        <v>11</v>
      </c>
      <c r="G1391">
        <v>0</v>
      </c>
      <c r="H1391" s="4">
        <v>0</v>
      </c>
    </row>
    <row r="1392" spans="1:8" x14ac:dyDescent="0.25">
      <c r="A1392" s="11">
        <v>51</v>
      </c>
      <c r="B1392" t="s">
        <v>33</v>
      </c>
      <c r="C1392" s="3">
        <v>2021</v>
      </c>
      <c r="D1392" s="3" t="s">
        <v>119</v>
      </c>
      <c r="E1392" s="3" t="s">
        <v>120</v>
      </c>
      <c r="F1392">
        <v>8</v>
      </c>
      <c r="G1392">
        <v>0</v>
      </c>
      <c r="H1392" s="4">
        <v>0</v>
      </c>
    </row>
    <row r="1393" spans="1:11" x14ac:dyDescent="0.25">
      <c r="A1393" s="11">
        <v>53</v>
      </c>
      <c r="B1393" t="s">
        <v>34</v>
      </c>
      <c r="C1393" s="3">
        <v>2021</v>
      </c>
      <c r="D1393" s="3" t="s">
        <v>119</v>
      </c>
      <c r="E1393" s="3" t="s">
        <v>120</v>
      </c>
      <c r="F1393">
        <v>768</v>
      </c>
      <c r="G1393">
        <v>42</v>
      </c>
      <c r="H1393" s="4">
        <v>5.7851239669421517E-2</v>
      </c>
    </row>
    <row r="1394" spans="1:11" x14ac:dyDescent="0.25">
      <c r="A1394" s="11">
        <v>55</v>
      </c>
      <c r="B1394" t="s">
        <v>35</v>
      </c>
      <c r="C1394" s="3">
        <v>2021</v>
      </c>
      <c r="D1394" s="3" t="s">
        <v>119</v>
      </c>
      <c r="E1394" s="3" t="s">
        <v>120</v>
      </c>
      <c r="F1394">
        <v>3</v>
      </c>
      <c r="G1394">
        <v>-3</v>
      </c>
      <c r="H1394" s="4">
        <v>-0.5</v>
      </c>
    </row>
    <row r="1395" spans="1:11" x14ac:dyDescent="0.25">
      <c r="A1395" s="11">
        <v>57</v>
      </c>
      <c r="B1395" t="s">
        <v>36</v>
      </c>
      <c r="C1395" s="3">
        <v>2021</v>
      </c>
      <c r="D1395" s="3" t="s">
        <v>119</v>
      </c>
      <c r="E1395" s="3" t="s">
        <v>120</v>
      </c>
      <c r="F1395">
        <v>122</v>
      </c>
      <c r="G1395">
        <v>5</v>
      </c>
      <c r="H1395" s="4">
        <v>4.2735042735042805E-2</v>
      </c>
    </row>
    <row r="1396" spans="1:11" x14ac:dyDescent="0.25">
      <c r="A1396" s="11">
        <v>59</v>
      </c>
      <c r="B1396" t="s">
        <v>37</v>
      </c>
      <c r="C1396" s="3">
        <v>2021</v>
      </c>
      <c r="D1396" s="3" t="s">
        <v>119</v>
      </c>
      <c r="E1396" s="3" t="s">
        <v>120</v>
      </c>
      <c r="F1396">
        <v>5</v>
      </c>
      <c r="G1396">
        <v>0</v>
      </c>
      <c r="H1396" s="4">
        <v>0</v>
      </c>
    </row>
    <row r="1397" spans="1:11" x14ac:dyDescent="0.25">
      <c r="A1397" s="11">
        <v>61</v>
      </c>
      <c r="B1397" t="s">
        <v>38</v>
      </c>
      <c r="C1397" s="3">
        <v>2021</v>
      </c>
      <c r="D1397" s="3" t="s">
        <v>119</v>
      </c>
      <c r="E1397" s="3" t="s">
        <v>120</v>
      </c>
      <c r="F1397">
        <v>533</v>
      </c>
      <c r="G1397">
        <v>41</v>
      </c>
      <c r="H1397" s="4">
        <v>8.3333333333333259E-2</v>
      </c>
    </row>
    <row r="1398" spans="1:11" x14ac:dyDescent="0.25">
      <c r="A1398" s="11">
        <v>63</v>
      </c>
      <c r="B1398" t="s">
        <v>39</v>
      </c>
      <c r="C1398" s="3">
        <v>2021</v>
      </c>
      <c r="D1398" s="3" t="s">
        <v>119</v>
      </c>
      <c r="E1398" s="3" t="s">
        <v>120</v>
      </c>
      <c r="F1398">
        <v>333</v>
      </c>
      <c r="G1398">
        <v>-35</v>
      </c>
      <c r="H1398" s="4">
        <v>-9.5108695652173947E-2</v>
      </c>
    </row>
    <row r="1399" spans="1:11" x14ac:dyDescent="0.25">
      <c r="A1399" s="11">
        <v>65</v>
      </c>
      <c r="B1399" t="s">
        <v>40</v>
      </c>
      <c r="C1399" s="3">
        <v>2021</v>
      </c>
      <c r="D1399" s="3" t="s">
        <v>119</v>
      </c>
      <c r="E1399" s="3" t="s">
        <v>120</v>
      </c>
      <c r="F1399">
        <v>47</v>
      </c>
      <c r="G1399">
        <v>-15</v>
      </c>
      <c r="H1399" s="4">
        <v>-0.24193548387096775</v>
      </c>
    </row>
    <row r="1400" spans="1:11" x14ac:dyDescent="0.25">
      <c r="A1400" s="11">
        <v>67</v>
      </c>
      <c r="B1400" t="s">
        <v>41</v>
      </c>
      <c r="C1400" s="3">
        <v>2021</v>
      </c>
      <c r="D1400" s="3" t="s">
        <v>119</v>
      </c>
      <c r="E1400" s="3" t="s">
        <v>120</v>
      </c>
      <c r="F1400">
        <v>179</v>
      </c>
      <c r="G1400">
        <v>-2</v>
      </c>
      <c r="H1400" s="4">
        <v>-1.1049723756906049E-2</v>
      </c>
    </row>
    <row r="1401" spans="1:11" x14ac:dyDescent="0.25">
      <c r="A1401" s="11">
        <v>69</v>
      </c>
      <c r="B1401" t="s">
        <v>42</v>
      </c>
      <c r="C1401" s="3">
        <v>2021</v>
      </c>
      <c r="D1401" s="3" t="s">
        <v>119</v>
      </c>
      <c r="E1401" s="3" t="s">
        <v>120</v>
      </c>
      <c r="F1401">
        <v>0</v>
      </c>
      <c r="G1401">
        <v>0</v>
      </c>
      <c r="H1401" s="4">
        <v>0</v>
      </c>
    </row>
    <row r="1402" spans="1:11" x14ac:dyDescent="0.25">
      <c r="A1402" s="11">
        <v>71</v>
      </c>
      <c r="B1402" t="s">
        <v>43</v>
      </c>
      <c r="C1402" s="3">
        <v>2021</v>
      </c>
      <c r="D1402" s="3" t="s">
        <v>119</v>
      </c>
      <c r="E1402" s="3" t="s">
        <v>120</v>
      </c>
      <c r="F1402">
        <v>20</v>
      </c>
      <c r="G1402">
        <v>-10</v>
      </c>
      <c r="H1402" s="4">
        <v>-0.33333333333333337</v>
      </c>
    </row>
    <row r="1403" spans="1:11" x14ac:dyDescent="0.25">
      <c r="A1403" s="11">
        <v>73</v>
      </c>
      <c r="B1403" t="s">
        <v>44</v>
      </c>
      <c r="C1403" s="3">
        <v>2021</v>
      </c>
      <c r="D1403" s="3" t="s">
        <v>119</v>
      </c>
      <c r="E1403" s="3" t="s">
        <v>120</v>
      </c>
      <c r="F1403">
        <v>145</v>
      </c>
      <c r="G1403">
        <v>-5</v>
      </c>
      <c r="H1403" s="4">
        <v>-3.3333333333333326E-2</v>
      </c>
    </row>
    <row r="1404" spans="1:11" x14ac:dyDescent="0.25">
      <c r="A1404" s="11">
        <v>75</v>
      </c>
      <c r="B1404" t="s">
        <v>45</v>
      </c>
      <c r="C1404" s="3">
        <v>2021</v>
      </c>
      <c r="D1404" s="3" t="s">
        <v>119</v>
      </c>
      <c r="E1404" s="3" t="s">
        <v>120</v>
      </c>
      <c r="F1404">
        <v>5</v>
      </c>
      <c r="G1404">
        <v>-12</v>
      </c>
      <c r="H1404" s="4">
        <v>-0.70588235294117641</v>
      </c>
    </row>
    <row r="1405" spans="1:11" x14ac:dyDescent="0.25">
      <c r="A1405" s="11">
        <v>77</v>
      </c>
      <c r="B1405" t="s">
        <v>46</v>
      </c>
      <c r="C1405" s="3">
        <v>2021</v>
      </c>
      <c r="D1405" s="3" t="s">
        <v>119</v>
      </c>
      <c r="E1405" s="3" t="s">
        <v>120</v>
      </c>
      <c r="F1405">
        <v>228</v>
      </c>
      <c r="G1405">
        <v>-43</v>
      </c>
      <c r="H1405" s="4">
        <v>-0.15867158671586712</v>
      </c>
    </row>
    <row r="1406" spans="1:11" x14ac:dyDescent="0.25">
      <c r="A1406" s="11">
        <v>1</v>
      </c>
      <c r="B1406" t="s">
        <v>7</v>
      </c>
      <c r="C1406" s="3">
        <v>2021</v>
      </c>
      <c r="D1406" s="3" t="s">
        <v>121</v>
      </c>
      <c r="E1406" s="3" t="s">
        <v>122</v>
      </c>
      <c r="F1406">
        <v>8</v>
      </c>
      <c r="G1406">
        <v>-7</v>
      </c>
      <c r="H1406" s="4">
        <v>-0.46666666666666667</v>
      </c>
      <c r="K1406" s="10"/>
    </row>
    <row r="1407" spans="1:11" x14ac:dyDescent="0.25">
      <c r="A1407" s="11">
        <v>3</v>
      </c>
      <c r="B1407" t="s">
        <v>9</v>
      </c>
      <c r="C1407" s="3">
        <v>2021</v>
      </c>
      <c r="D1407" s="3" t="s">
        <v>121</v>
      </c>
      <c r="E1407" s="3" t="s">
        <v>122</v>
      </c>
      <c r="F1407">
        <v>6</v>
      </c>
      <c r="G1407">
        <v>-1</v>
      </c>
      <c r="H1407" s="4">
        <v>-0.1428571428571429</v>
      </c>
      <c r="K1407" s="10"/>
    </row>
    <row r="1408" spans="1:11" x14ac:dyDescent="0.25">
      <c r="A1408" s="11">
        <v>5</v>
      </c>
      <c r="B1408" t="s">
        <v>10</v>
      </c>
      <c r="C1408" s="3">
        <v>2021</v>
      </c>
      <c r="D1408" s="3" t="s">
        <v>121</v>
      </c>
      <c r="E1408" s="3" t="s">
        <v>122</v>
      </c>
      <c r="F1408">
        <v>162</v>
      </c>
      <c r="G1408">
        <v>-41</v>
      </c>
      <c r="H1408" s="4">
        <v>-0.20197044334975367</v>
      </c>
      <c r="K1408" s="10"/>
    </row>
    <row r="1409" spans="1:11" x14ac:dyDescent="0.25">
      <c r="A1409" s="11">
        <v>7</v>
      </c>
      <c r="B1409" t="s">
        <v>11</v>
      </c>
      <c r="C1409" s="3">
        <v>2021</v>
      </c>
      <c r="D1409" s="3" t="s">
        <v>121</v>
      </c>
      <c r="E1409" s="3" t="s">
        <v>122</v>
      </c>
      <c r="F1409">
        <v>62</v>
      </c>
      <c r="G1409">
        <v>3</v>
      </c>
      <c r="H1409" s="4">
        <v>5.0847457627118731E-2</v>
      </c>
      <c r="K1409" s="10"/>
    </row>
    <row r="1410" spans="1:11" x14ac:dyDescent="0.25">
      <c r="A1410" s="11">
        <v>9</v>
      </c>
      <c r="B1410" t="s">
        <v>12</v>
      </c>
      <c r="C1410" s="3">
        <v>2021</v>
      </c>
      <c r="D1410" s="3" t="s">
        <v>121</v>
      </c>
      <c r="E1410" s="3" t="s">
        <v>122</v>
      </c>
      <c r="F1410">
        <v>49</v>
      </c>
      <c r="G1410">
        <v>-18</v>
      </c>
      <c r="H1410" s="4">
        <v>-0.26865671641791045</v>
      </c>
      <c r="K1410" s="10"/>
    </row>
    <row r="1411" spans="1:11" x14ac:dyDescent="0.25">
      <c r="A1411" s="11">
        <v>11</v>
      </c>
      <c r="B1411" t="s">
        <v>13</v>
      </c>
      <c r="C1411" s="3">
        <v>2021</v>
      </c>
      <c r="D1411" s="3" t="s">
        <v>121</v>
      </c>
      <c r="E1411" s="3" t="s">
        <v>122</v>
      </c>
      <c r="F1411">
        <v>225</v>
      </c>
      <c r="G1411">
        <v>-76</v>
      </c>
      <c r="H1411" s="4">
        <v>-0.25249169435215946</v>
      </c>
      <c r="K1411" s="10"/>
    </row>
    <row r="1412" spans="1:11" x14ac:dyDescent="0.25">
      <c r="A1412" s="11">
        <v>13</v>
      </c>
      <c r="B1412" t="s">
        <v>14</v>
      </c>
      <c r="C1412" s="3">
        <v>2021</v>
      </c>
      <c r="D1412" s="3" t="s">
        <v>121</v>
      </c>
      <c r="E1412" s="3" t="s">
        <v>122</v>
      </c>
      <c r="F1412">
        <v>3</v>
      </c>
      <c r="G1412">
        <v>2</v>
      </c>
      <c r="H1412" s="4">
        <v>2</v>
      </c>
      <c r="K1412" s="10"/>
    </row>
    <row r="1413" spans="1:11" x14ac:dyDescent="0.25">
      <c r="A1413" s="11">
        <v>15</v>
      </c>
      <c r="B1413" t="s">
        <v>15</v>
      </c>
      <c r="C1413" s="3">
        <v>2021</v>
      </c>
      <c r="D1413" s="3" t="s">
        <v>121</v>
      </c>
      <c r="E1413" s="3" t="s">
        <v>122</v>
      </c>
      <c r="F1413">
        <v>96</v>
      </c>
      <c r="G1413">
        <v>-26</v>
      </c>
      <c r="H1413" s="4">
        <v>-0.21311475409836067</v>
      </c>
      <c r="K1413" s="10"/>
    </row>
    <row r="1414" spans="1:11" x14ac:dyDescent="0.25">
      <c r="A1414" s="11">
        <v>17</v>
      </c>
      <c r="B1414" t="s">
        <v>16</v>
      </c>
      <c r="C1414" s="3">
        <v>2021</v>
      </c>
      <c r="D1414" s="3" t="s">
        <v>121</v>
      </c>
      <c r="E1414" s="3" t="s">
        <v>122</v>
      </c>
      <c r="F1414">
        <v>25</v>
      </c>
      <c r="G1414">
        <v>-4</v>
      </c>
      <c r="H1414" s="4">
        <v>-0.13793103448275867</v>
      </c>
      <c r="K1414" s="10"/>
    </row>
    <row r="1415" spans="1:11" x14ac:dyDescent="0.25">
      <c r="A1415" s="11">
        <v>19</v>
      </c>
      <c r="B1415" t="s">
        <v>17</v>
      </c>
      <c r="C1415" s="3">
        <v>2021</v>
      </c>
      <c r="D1415" s="3" t="s">
        <v>121</v>
      </c>
      <c r="E1415" s="3" t="s">
        <v>122</v>
      </c>
      <c r="F1415">
        <v>6</v>
      </c>
      <c r="G1415">
        <v>2</v>
      </c>
      <c r="H1415" s="4">
        <v>0.5</v>
      </c>
      <c r="K1415" s="10"/>
    </row>
    <row r="1416" spans="1:11" x14ac:dyDescent="0.25">
      <c r="A1416" s="11">
        <v>21</v>
      </c>
      <c r="B1416" t="s">
        <v>18</v>
      </c>
      <c r="C1416" s="3">
        <v>2021</v>
      </c>
      <c r="D1416" s="3" t="s">
        <v>121</v>
      </c>
      <c r="E1416" s="3" t="s">
        <v>122</v>
      </c>
      <c r="F1416">
        <v>77</v>
      </c>
      <c r="G1416">
        <v>-23</v>
      </c>
      <c r="H1416" s="4">
        <v>-0.22999999999999998</v>
      </c>
      <c r="K1416" s="10"/>
    </row>
    <row r="1417" spans="1:11" x14ac:dyDescent="0.25">
      <c r="A1417" s="11">
        <v>23</v>
      </c>
      <c r="B1417" t="s">
        <v>19</v>
      </c>
      <c r="C1417" s="3">
        <v>2021</v>
      </c>
      <c r="D1417" s="3" t="s">
        <v>121</v>
      </c>
      <c r="E1417" s="3" t="s">
        <v>122</v>
      </c>
      <c r="F1417">
        <v>0</v>
      </c>
      <c r="G1417">
        <v>0</v>
      </c>
      <c r="H1417" s="4">
        <v>0</v>
      </c>
      <c r="K1417" s="10"/>
    </row>
    <row r="1418" spans="1:11" x14ac:dyDescent="0.25">
      <c r="A1418" s="11">
        <v>25</v>
      </c>
      <c r="B1418" t="s">
        <v>20</v>
      </c>
      <c r="C1418" s="3">
        <v>2021</v>
      </c>
      <c r="D1418" s="3" t="s">
        <v>121</v>
      </c>
      <c r="E1418" s="3" t="s">
        <v>122</v>
      </c>
      <c r="F1418">
        <v>66</v>
      </c>
      <c r="G1418">
        <v>-13</v>
      </c>
      <c r="H1418" s="4">
        <v>-0.16455696202531644</v>
      </c>
      <c r="K1418" s="10"/>
    </row>
    <row r="1419" spans="1:11" x14ac:dyDescent="0.25">
      <c r="A1419" s="11">
        <v>27</v>
      </c>
      <c r="B1419" t="s">
        <v>21</v>
      </c>
      <c r="C1419" s="3">
        <v>2021</v>
      </c>
      <c r="D1419" s="3" t="s">
        <v>121</v>
      </c>
      <c r="E1419" s="3" t="s">
        <v>122</v>
      </c>
      <c r="F1419">
        <v>57</v>
      </c>
      <c r="G1419">
        <v>-10</v>
      </c>
      <c r="H1419" s="4">
        <v>-0.14925373134328357</v>
      </c>
      <c r="K1419" s="10"/>
    </row>
    <row r="1420" spans="1:11" x14ac:dyDescent="0.25">
      <c r="A1420" s="11">
        <v>29</v>
      </c>
      <c r="B1420" t="s">
        <v>22</v>
      </c>
      <c r="C1420" s="3">
        <v>2021</v>
      </c>
      <c r="D1420" s="3" t="s">
        <v>121</v>
      </c>
      <c r="E1420" s="3" t="s">
        <v>122</v>
      </c>
      <c r="F1420">
        <v>35</v>
      </c>
      <c r="G1420">
        <v>1</v>
      </c>
      <c r="H1420" s="4">
        <v>2.9411764705882248E-2</v>
      </c>
      <c r="K1420" s="10"/>
    </row>
    <row r="1421" spans="1:11" x14ac:dyDescent="0.25">
      <c r="A1421" s="11">
        <v>31</v>
      </c>
      <c r="B1421" t="s">
        <v>23</v>
      </c>
      <c r="C1421" s="3">
        <v>2021</v>
      </c>
      <c r="D1421" s="3" t="s">
        <v>121</v>
      </c>
      <c r="E1421" s="3" t="s">
        <v>122</v>
      </c>
      <c r="F1421">
        <v>11</v>
      </c>
      <c r="G1421">
        <v>-9</v>
      </c>
      <c r="H1421" s="4">
        <v>-0.44999999999999996</v>
      </c>
      <c r="K1421" s="10"/>
    </row>
    <row r="1422" spans="1:11" x14ac:dyDescent="0.25">
      <c r="A1422" s="11">
        <v>33</v>
      </c>
      <c r="B1422" t="s">
        <v>24</v>
      </c>
      <c r="C1422" s="3">
        <v>2021</v>
      </c>
      <c r="D1422" s="3" t="s">
        <v>121</v>
      </c>
      <c r="E1422" s="3" t="s">
        <v>122</v>
      </c>
      <c r="F1422">
        <v>1056</v>
      </c>
      <c r="G1422">
        <v>0</v>
      </c>
      <c r="H1422" s="4">
        <v>0</v>
      </c>
      <c r="K1422" s="10"/>
    </row>
    <row r="1423" spans="1:11" x14ac:dyDescent="0.25">
      <c r="A1423" s="11">
        <v>35</v>
      </c>
      <c r="B1423" t="s">
        <v>25</v>
      </c>
      <c r="C1423" s="3">
        <v>2021</v>
      </c>
      <c r="D1423" s="3" t="s">
        <v>121</v>
      </c>
      <c r="E1423" s="3" t="s">
        <v>122</v>
      </c>
      <c r="F1423">
        <v>107</v>
      </c>
      <c r="G1423">
        <v>4</v>
      </c>
      <c r="H1423" s="4">
        <v>3.8834951456310662E-2</v>
      </c>
      <c r="K1423" s="10"/>
    </row>
    <row r="1424" spans="1:11" x14ac:dyDescent="0.25">
      <c r="A1424" s="11">
        <v>37</v>
      </c>
      <c r="B1424" t="s">
        <v>26</v>
      </c>
      <c r="C1424" s="3">
        <v>2021</v>
      </c>
      <c r="D1424" s="3" t="s">
        <v>121</v>
      </c>
      <c r="E1424" s="3" t="s">
        <v>122</v>
      </c>
      <c r="F1424">
        <v>27</v>
      </c>
      <c r="G1424">
        <v>8</v>
      </c>
      <c r="H1424" s="4">
        <v>0.42105263157894735</v>
      </c>
      <c r="K1424" s="10"/>
    </row>
    <row r="1425" spans="1:11" x14ac:dyDescent="0.25">
      <c r="A1425" s="11">
        <v>39</v>
      </c>
      <c r="B1425" t="s">
        <v>27</v>
      </c>
      <c r="C1425" s="3">
        <v>2021</v>
      </c>
      <c r="D1425" s="3" t="s">
        <v>121</v>
      </c>
      <c r="E1425" s="3" t="s">
        <v>122</v>
      </c>
      <c r="F1425">
        <v>11</v>
      </c>
      <c r="G1425">
        <v>7</v>
      </c>
      <c r="H1425" s="4">
        <v>1.75</v>
      </c>
      <c r="K1425" s="10"/>
    </row>
    <row r="1426" spans="1:11" x14ac:dyDescent="0.25">
      <c r="A1426" s="11">
        <v>41</v>
      </c>
      <c r="B1426" t="s">
        <v>28</v>
      </c>
      <c r="C1426" s="3">
        <v>2021</v>
      </c>
      <c r="D1426" s="3" t="s">
        <v>121</v>
      </c>
      <c r="E1426" s="3" t="s">
        <v>122</v>
      </c>
      <c r="F1426">
        <v>68</v>
      </c>
      <c r="G1426">
        <v>-8</v>
      </c>
      <c r="H1426" s="4">
        <v>-0.10526315789473684</v>
      </c>
      <c r="K1426" s="10"/>
    </row>
    <row r="1427" spans="1:11" x14ac:dyDescent="0.25">
      <c r="A1427" s="11">
        <v>43</v>
      </c>
      <c r="B1427" t="s">
        <v>29</v>
      </c>
      <c r="C1427" s="3">
        <v>2021</v>
      </c>
      <c r="D1427" s="3" t="s">
        <v>121</v>
      </c>
      <c r="E1427" s="3" t="s">
        <v>122</v>
      </c>
      <c r="F1427">
        <v>6</v>
      </c>
      <c r="G1427">
        <v>5</v>
      </c>
      <c r="H1427" s="4">
        <v>5</v>
      </c>
      <c r="K1427" s="10"/>
    </row>
    <row r="1428" spans="1:11" x14ac:dyDescent="0.25">
      <c r="A1428" s="11">
        <v>45</v>
      </c>
      <c r="B1428" t="s">
        <v>30</v>
      </c>
      <c r="C1428" s="3">
        <v>2021</v>
      </c>
      <c r="D1428" s="3" t="s">
        <v>121</v>
      </c>
      <c r="E1428" s="3" t="s">
        <v>122</v>
      </c>
      <c r="F1428">
        <v>45</v>
      </c>
      <c r="G1428">
        <v>-5</v>
      </c>
      <c r="H1428" s="4">
        <v>-9.9999999999999978E-2</v>
      </c>
      <c r="K1428" s="10"/>
    </row>
    <row r="1429" spans="1:11" x14ac:dyDescent="0.25">
      <c r="A1429" s="11">
        <v>47</v>
      </c>
      <c r="B1429" t="s">
        <v>31</v>
      </c>
      <c r="C1429" s="3">
        <v>2021</v>
      </c>
      <c r="D1429" s="3" t="s">
        <v>121</v>
      </c>
      <c r="E1429" s="3" t="s">
        <v>122</v>
      </c>
      <c r="F1429">
        <v>33</v>
      </c>
      <c r="G1429">
        <v>4</v>
      </c>
      <c r="H1429" s="4">
        <v>0.13793103448275867</v>
      </c>
      <c r="K1429" s="10"/>
    </row>
    <row r="1430" spans="1:11" x14ac:dyDescent="0.25">
      <c r="A1430" s="11">
        <v>49</v>
      </c>
      <c r="B1430" t="s">
        <v>32</v>
      </c>
      <c r="C1430" s="3">
        <v>2021</v>
      </c>
      <c r="D1430" s="3" t="s">
        <v>121</v>
      </c>
      <c r="E1430" s="3" t="s">
        <v>122</v>
      </c>
      <c r="F1430">
        <v>11</v>
      </c>
      <c r="G1430">
        <v>0</v>
      </c>
      <c r="H1430" s="4">
        <v>0</v>
      </c>
      <c r="K1430" s="10"/>
    </row>
    <row r="1431" spans="1:11" x14ac:dyDescent="0.25">
      <c r="A1431" s="11">
        <v>51</v>
      </c>
      <c r="B1431" t="s">
        <v>33</v>
      </c>
      <c r="C1431" s="3">
        <v>2021</v>
      </c>
      <c r="D1431" s="3" t="s">
        <v>121</v>
      </c>
      <c r="E1431" s="3" t="s">
        <v>122</v>
      </c>
      <c r="F1431">
        <v>4</v>
      </c>
      <c r="G1431">
        <v>-4</v>
      </c>
      <c r="H1431" s="4">
        <v>-0.5</v>
      </c>
      <c r="K1431" s="10"/>
    </row>
    <row r="1432" spans="1:11" x14ac:dyDescent="0.25">
      <c r="A1432" s="11">
        <v>53</v>
      </c>
      <c r="B1432" t="s">
        <v>34</v>
      </c>
      <c r="C1432" s="3">
        <v>2021</v>
      </c>
      <c r="D1432" s="3" t="s">
        <v>121</v>
      </c>
      <c r="E1432" s="3" t="s">
        <v>122</v>
      </c>
      <c r="F1432">
        <v>630</v>
      </c>
      <c r="G1432">
        <v>-138</v>
      </c>
      <c r="H1432" s="4">
        <v>-0.1796875</v>
      </c>
      <c r="K1432" s="10"/>
    </row>
    <row r="1433" spans="1:11" x14ac:dyDescent="0.25">
      <c r="A1433" s="11">
        <v>55</v>
      </c>
      <c r="B1433" t="s">
        <v>35</v>
      </c>
      <c r="C1433" s="3">
        <v>2021</v>
      </c>
      <c r="D1433" s="3" t="s">
        <v>121</v>
      </c>
      <c r="E1433" s="3" t="s">
        <v>122</v>
      </c>
      <c r="F1433">
        <v>6</v>
      </c>
      <c r="G1433">
        <v>3</v>
      </c>
      <c r="H1433" s="4">
        <v>1</v>
      </c>
      <c r="K1433" s="10"/>
    </row>
    <row r="1434" spans="1:11" x14ac:dyDescent="0.25">
      <c r="A1434" s="11">
        <v>57</v>
      </c>
      <c r="B1434" t="s">
        <v>36</v>
      </c>
      <c r="C1434" s="3">
        <v>2021</v>
      </c>
      <c r="D1434" s="3" t="s">
        <v>121</v>
      </c>
      <c r="E1434" s="3" t="s">
        <v>122</v>
      </c>
      <c r="F1434">
        <v>116</v>
      </c>
      <c r="G1434">
        <v>-6</v>
      </c>
      <c r="H1434" s="4">
        <v>-4.9180327868852514E-2</v>
      </c>
      <c r="K1434" s="10"/>
    </row>
    <row r="1435" spans="1:11" x14ac:dyDescent="0.25">
      <c r="A1435" s="11">
        <v>59</v>
      </c>
      <c r="B1435" t="s">
        <v>37</v>
      </c>
      <c r="C1435" s="3">
        <v>2021</v>
      </c>
      <c r="D1435" s="3" t="s">
        <v>121</v>
      </c>
      <c r="E1435" s="3" t="s">
        <v>122</v>
      </c>
      <c r="F1435">
        <v>7</v>
      </c>
      <c r="G1435">
        <v>2</v>
      </c>
      <c r="H1435" s="4">
        <v>0.39999999999999991</v>
      </c>
      <c r="K1435" s="10"/>
    </row>
    <row r="1436" spans="1:11" x14ac:dyDescent="0.25">
      <c r="A1436" s="11">
        <v>61</v>
      </c>
      <c r="B1436" t="s">
        <v>38</v>
      </c>
      <c r="C1436" s="3">
        <v>2021</v>
      </c>
      <c r="D1436" s="3" t="s">
        <v>121</v>
      </c>
      <c r="E1436" s="3" t="s">
        <v>122</v>
      </c>
      <c r="F1436">
        <v>522</v>
      </c>
      <c r="G1436">
        <v>-11</v>
      </c>
      <c r="H1436" s="4">
        <v>-2.0637898686679201E-2</v>
      </c>
      <c r="K1436" s="10"/>
    </row>
    <row r="1437" spans="1:11" x14ac:dyDescent="0.25">
      <c r="A1437" s="11">
        <v>63</v>
      </c>
      <c r="B1437" t="s">
        <v>39</v>
      </c>
      <c r="C1437" s="3">
        <v>2021</v>
      </c>
      <c r="D1437" s="3" t="s">
        <v>121</v>
      </c>
      <c r="E1437" s="3" t="s">
        <v>122</v>
      </c>
      <c r="F1437">
        <v>293</v>
      </c>
      <c r="G1437">
        <v>-40</v>
      </c>
      <c r="H1437" s="4">
        <v>-0.12012012012012008</v>
      </c>
      <c r="K1437" s="10"/>
    </row>
    <row r="1438" spans="1:11" x14ac:dyDescent="0.25">
      <c r="A1438" s="11">
        <v>65</v>
      </c>
      <c r="B1438" t="s">
        <v>40</v>
      </c>
      <c r="C1438" s="3">
        <v>2021</v>
      </c>
      <c r="D1438" s="3" t="s">
        <v>121</v>
      </c>
      <c r="E1438" s="3" t="s">
        <v>122</v>
      </c>
      <c r="F1438">
        <v>60</v>
      </c>
      <c r="G1438">
        <v>13</v>
      </c>
      <c r="H1438" s="4">
        <v>0.27659574468085113</v>
      </c>
      <c r="K1438" s="10"/>
    </row>
    <row r="1439" spans="1:11" x14ac:dyDescent="0.25">
      <c r="A1439" s="11">
        <v>67</v>
      </c>
      <c r="B1439" t="s">
        <v>41</v>
      </c>
      <c r="C1439" s="3">
        <v>2021</v>
      </c>
      <c r="D1439" s="3" t="s">
        <v>121</v>
      </c>
      <c r="E1439" s="3" t="s">
        <v>122</v>
      </c>
      <c r="F1439">
        <v>197</v>
      </c>
      <c r="G1439">
        <v>18</v>
      </c>
      <c r="H1439" s="4">
        <v>0.1005586592178771</v>
      </c>
      <c r="K1439" s="10"/>
    </row>
    <row r="1440" spans="1:11" x14ac:dyDescent="0.25">
      <c r="A1440" s="11">
        <v>69</v>
      </c>
      <c r="B1440" t="s">
        <v>42</v>
      </c>
      <c r="C1440" s="3">
        <v>2021</v>
      </c>
      <c r="D1440" s="3" t="s">
        <v>121</v>
      </c>
      <c r="E1440" s="3" t="s">
        <v>122</v>
      </c>
      <c r="F1440">
        <v>0</v>
      </c>
      <c r="G1440">
        <v>0</v>
      </c>
      <c r="H1440" s="4">
        <v>0</v>
      </c>
      <c r="K1440" s="10"/>
    </row>
    <row r="1441" spans="1:11" x14ac:dyDescent="0.25">
      <c r="A1441" s="11">
        <v>71</v>
      </c>
      <c r="B1441" t="s">
        <v>43</v>
      </c>
      <c r="C1441" s="3">
        <v>2021</v>
      </c>
      <c r="D1441" s="3" t="s">
        <v>121</v>
      </c>
      <c r="E1441" s="3" t="s">
        <v>122</v>
      </c>
      <c r="F1441">
        <v>26</v>
      </c>
      <c r="G1441">
        <v>6</v>
      </c>
      <c r="H1441" s="4">
        <v>0.30000000000000004</v>
      </c>
      <c r="K1441" s="10"/>
    </row>
    <row r="1442" spans="1:11" x14ac:dyDescent="0.25">
      <c r="A1442" s="11">
        <v>73</v>
      </c>
      <c r="B1442" t="s">
        <v>44</v>
      </c>
      <c r="C1442" s="3">
        <v>2021</v>
      </c>
      <c r="D1442" s="3" t="s">
        <v>121</v>
      </c>
      <c r="E1442" s="3" t="s">
        <v>122</v>
      </c>
      <c r="F1442">
        <v>152</v>
      </c>
      <c r="G1442">
        <v>7</v>
      </c>
      <c r="H1442" s="4">
        <v>4.8275862068965614E-2</v>
      </c>
      <c r="K1442" s="10"/>
    </row>
    <row r="1443" spans="1:11" x14ac:dyDescent="0.25">
      <c r="A1443" s="11">
        <v>75</v>
      </c>
      <c r="B1443" t="s">
        <v>45</v>
      </c>
      <c r="C1443" s="3">
        <v>2021</v>
      </c>
      <c r="D1443" s="3" t="s">
        <v>121</v>
      </c>
      <c r="E1443" s="3" t="s">
        <v>122</v>
      </c>
      <c r="F1443">
        <v>6</v>
      </c>
      <c r="G1443">
        <v>1</v>
      </c>
      <c r="H1443" s="4">
        <v>0.19999999999999996</v>
      </c>
      <c r="K1443" s="10"/>
    </row>
    <row r="1444" spans="1:11" x14ac:dyDescent="0.25">
      <c r="A1444" s="11">
        <v>77</v>
      </c>
      <c r="B1444" t="s">
        <v>46</v>
      </c>
      <c r="C1444" s="3">
        <v>2021</v>
      </c>
      <c r="D1444" s="3" t="s">
        <v>121</v>
      </c>
      <c r="E1444" s="3" t="s">
        <v>122</v>
      </c>
      <c r="F1444">
        <v>246</v>
      </c>
      <c r="G1444">
        <v>18</v>
      </c>
      <c r="H1444" s="4">
        <v>7.8947368421052655E-2</v>
      </c>
      <c r="K1444" s="10"/>
    </row>
    <row r="1445" spans="1:11" x14ac:dyDescent="0.25">
      <c r="A1445" s="11">
        <v>1</v>
      </c>
      <c r="B1445" t="s">
        <v>7</v>
      </c>
      <c r="C1445" s="3">
        <v>2021</v>
      </c>
      <c r="D1445" s="3" t="s">
        <v>123</v>
      </c>
      <c r="E1445" s="3" t="s">
        <v>124</v>
      </c>
      <c r="F1445">
        <v>9</v>
      </c>
      <c r="G1445">
        <v>1</v>
      </c>
      <c r="H1445" s="10">
        <v>0.125</v>
      </c>
      <c r="K1445" s="10"/>
    </row>
    <row r="1446" spans="1:11" x14ac:dyDescent="0.25">
      <c r="A1446" s="11">
        <v>3</v>
      </c>
      <c r="B1446" t="s">
        <v>9</v>
      </c>
      <c r="C1446" s="3">
        <v>2021</v>
      </c>
      <c r="D1446" s="3" t="s">
        <v>123</v>
      </c>
      <c r="E1446" s="3" t="s">
        <v>124</v>
      </c>
      <c r="F1446">
        <v>3</v>
      </c>
      <c r="G1446">
        <v>-3</v>
      </c>
      <c r="H1446" s="10">
        <v>-0.5</v>
      </c>
      <c r="K1446" s="10"/>
    </row>
    <row r="1447" spans="1:11" x14ac:dyDescent="0.25">
      <c r="A1447" s="11">
        <v>5</v>
      </c>
      <c r="B1447" t="s">
        <v>10</v>
      </c>
      <c r="C1447" s="3">
        <v>2021</v>
      </c>
      <c r="D1447" s="3" t="s">
        <v>123</v>
      </c>
      <c r="E1447" s="3" t="s">
        <v>124</v>
      </c>
      <c r="F1447">
        <v>163</v>
      </c>
      <c r="G1447">
        <v>1</v>
      </c>
      <c r="H1447" s="10">
        <v>6.1728395061728669E-3</v>
      </c>
      <c r="K1447" s="10"/>
    </row>
    <row r="1448" spans="1:11" x14ac:dyDescent="0.25">
      <c r="A1448" s="11">
        <v>7</v>
      </c>
      <c r="B1448" t="s">
        <v>11</v>
      </c>
      <c r="C1448" s="3">
        <v>2021</v>
      </c>
      <c r="D1448" s="3" t="s">
        <v>123</v>
      </c>
      <c r="E1448" s="3" t="s">
        <v>124</v>
      </c>
      <c r="F1448">
        <v>42</v>
      </c>
      <c r="G1448">
        <v>-20</v>
      </c>
      <c r="H1448" s="10">
        <v>-0.32258064516129037</v>
      </c>
      <c r="K1448" s="10"/>
    </row>
    <row r="1449" spans="1:11" x14ac:dyDescent="0.25">
      <c r="A1449" s="11">
        <v>9</v>
      </c>
      <c r="B1449" t="s">
        <v>12</v>
      </c>
      <c r="C1449" s="3">
        <v>2021</v>
      </c>
      <c r="D1449" s="3" t="s">
        <v>123</v>
      </c>
      <c r="E1449" s="3" t="s">
        <v>124</v>
      </c>
      <c r="F1449">
        <v>46</v>
      </c>
      <c r="G1449">
        <v>-3</v>
      </c>
      <c r="H1449" s="10">
        <v>-6.1224489795918324E-2</v>
      </c>
      <c r="K1449" s="10"/>
    </row>
    <row r="1450" spans="1:11" x14ac:dyDescent="0.25">
      <c r="A1450" s="11">
        <v>11</v>
      </c>
      <c r="B1450" t="s">
        <v>13</v>
      </c>
      <c r="C1450" s="3">
        <v>2021</v>
      </c>
      <c r="D1450" s="3" t="s">
        <v>123</v>
      </c>
      <c r="E1450" s="3" t="s">
        <v>124</v>
      </c>
      <c r="F1450">
        <v>244</v>
      </c>
      <c r="G1450">
        <v>19</v>
      </c>
      <c r="H1450" s="10">
        <v>8.4444444444444544E-2</v>
      </c>
      <c r="K1450" s="10"/>
    </row>
    <row r="1451" spans="1:11" x14ac:dyDescent="0.25">
      <c r="A1451" s="11">
        <v>13</v>
      </c>
      <c r="B1451" t="s">
        <v>14</v>
      </c>
      <c r="C1451" s="3">
        <v>2021</v>
      </c>
      <c r="D1451" s="3" t="s">
        <v>123</v>
      </c>
      <c r="E1451" s="3" t="s">
        <v>124</v>
      </c>
      <c r="F1451">
        <v>0</v>
      </c>
      <c r="G1451">
        <v>-3</v>
      </c>
      <c r="H1451" s="10">
        <v>-1</v>
      </c>
      <c r="K1451" s="10"/>
    </row>
    <row r="1452" spans="1:11" x14ac:dyDescent="0.25">
      <c r="A1452" s="11">
        <v>15</v>
      </c>
      <c r="B1452" t="s">
        <v>15</v>
      </c>
      <c r="C1452" s="3">
        <v>2021</v>
      </c>
      <c r="D1452" s="3" t="s">
        <v>123</v>
      </c>
      <c r="E1452" s="3" t="s">
        <v>124</v>
      </c>
      <c r="F1452">
        <v>97</v>
      </c>
      <c r="G1452">
        <v>1</v>
      </c>
      <c r="H1452" s="10">
        <v>1.0416666666666741E-2</v>
      </c>
      <c r="K1452" s="10"/>
    </row>
    <row r="1453" spans="1:11" x14ac:dyDescent="0.25">
      <c r="A1453" s="11">
        <v>17</v>
      </c>
      <c r="B1453" t="s">
        <v>16</v>
      </c>
      <c r="C1453" s="3">
        <v>2021</v>
      </c>
      <c r="D1453" s="3" t="s">
        <v>123</v>
      </c>
      <c r="E1453" s="3" t="s">
        <v>124</v>
      </c>
      <c r="F1453">
        <v>20</v>
      </c>
      <c r="G1453">
        <v>-5</v>
      </c>
      <c r="H1453" s="10">
        <v>-0.19999999999999996</v>
      </c>
      <c r="K1453" s="10"/>
    </row>
    <row r="1454" spans="1:11" x14ac:dyDescent="0.25">
      <c r="A1454" s="11">
        <v>19</v>
      </c>
      <c r="B1454" t="s">
        <v>17</v>
      </c>
      <c r="C1454" s="3">
        <v>2021</v>
      </c>
      <c r="D1454" s="3" t="s">
        <v>123</v>
      </c>
      <c r="E1454" s="3" t="s">
        <v>124</v>
      </c>
      <c r="F1454">
        <v>3</v>
      </c>
      <c r="G1454">
        <v>-3</v>
      </c>
      <c r="H1454" s="10">
        <v>-0.5</v>
      </c>
      <c r="K1454" s="10"/>
    </row>
    <row r="1455" spans="1:11" x14ac:dyDescent="0.25">
      <c r="A1455" s="11">
        <v>21</v>
      </c>
      <c r="B1455" t="s">
        <v>18</v>
      </c>
      <c r="C1455" s="3">
        <v>2021</v>
      </c>
      <c r="D1455" s="3" t="s">
        <v>123</v>
      </c>
      <c r="E1455" s="3" t="s">
        <v>124</v>
      </c>
      <c r="F1455">
        <v>76</v>
      </c>
      <c r="G1455">
        <v>-1</v>
      </c>
      <c r="H1455" s="10">
        <v>-1.2987012987012991E-2</v>
      </c>
      <c r="K1455" s="10"/>
    </row>
    <row r="1456" spans="1:11" x14ac:dyDescent="0.25">
      <c r="A1456" s="11">
        <v>23</v>
      </c>
      <c r="B1456" t="s">
        <v>19</v>
      </c>
      <c r="C1456" s="3">
        <v>2021</v>
      </c>
      <c r="D1456" s="3" t="s">
        <v>123</v>
      </c>
      <c r="E1456" s="3" t="s">
        <v>124</v>
      </c>
      <c r="F1456">
        <v>1</v>
      </c>
      <c r="G1456">
        <v>1</v>
      </c>
      <c r="H1456" s="10">
        <v>0</v>
      </c>
      <c r="K1456" s="10"/>
    </row>
    <row r="1457" spans="1:11" x14ac:dyDescent="0.25">
      <c r="A1457" s="11">
        <v>25</v>
      </c>
      <c r="B1457" t="s">
        <v>20</v>
      </c>
      <c r="C1457" s="3">
        <v>2021</v>
      </c>
      <c r="D1457" s="3" t="s">
        <v>123</v>
      </c>
      <c r="E1457" s="3" t="s">
        <v>124</v>
      </c>
      <c r="F1457">
        <v>70</v>
      </c>
      <c r="G1457">
        <v>4</v>
      </c>
      <c r="H1457" s="10">
        <v>6.0606060606060552E-2</v>
      </c>
      <c r="K1457" s="10"/>
    </row>
    <row r="1458" spans="1:11" x14ac:dyDescent="0.25">
      <c r="A1458" s="11">
        <v>27</v>
      </c>
      <c r="B1458" t="s">
        <v>21</v>
      </c>
      <c r="C1458" s="3">
        <v>2021</v>
      </c>
      <c r="D1458" s="3" t="s">
        <v>123</v>
      </c>
      <c r="E1458" s="3" t="s">
        <v>124</v>
      </c>
      <c r="F1458">
        <v>71</v>
      </c>
      <c r="G1458">
        <v>14</v>
      </c>
      <c r="H1458" s="10">
        <v>0.2456140350877194</v>
      </c>
      <c r="K1458" s="10"/>
    </row>
    <row r="1459" spans="1:11" x14ac:dyDescent="0.25">
      <c r="A1459" s="11">
        <v>29</v>
      </c>
      <c r="B1459" t="s">
        <v>22</v>
      </c>
      <c r="C1459" s="3">
        <v>2021</v>
      </c>
      <c r="D1459" s="3" t="s">
        <v>123</v>
      </c>
      <c r="E1459" s="3" t="s">
        <v>124</v>
      </c>
      <c r="F1459">
        <v>31</v>
      </c>
      <c r="G1459">
        <v>-4</v>
      </c>
      <c r="H1459" s="10">
        <v>-0.11428571428571432</v>
      </c>
      <c r="K1459" s="10"/>
    </row>
    <row r="1460" spans="1:11" x14ac:dyDescent="0.25">
      <c r="A1460" s="11">
        <v>31</v>
      </c>
      <c r="B1460" t="s">
        <v>23</v>
      </c>
      <c r="C1460" s="3">
        <v>2021</v>
      </c>
      <c r="D1460" s="3" t="s">
        <v>123</v>
      </c>
      <c r="E1460" s="3" t="s">
        <v>124</v>
      </c>
      <c r="F1460">
        <v>18</v>
      </c>
      <c r="G1460">
        <v>7</v>
      </c>
      <c r="H1460" s="10">
        <v>0.63636363636363646</v>
      </c>
      <c r="K1460" s="10"/>
    </row>
    <row r="1461" spans="1:11" x14ac:dyDescent="0.25">
      <c r="A1461" s="11">
        <v>33</v>
      </c>
      <c r="B1461" t="s">
        <v>24</v>
      </c>
      <c r="C1461" s="3">
        <v>2021</v>
      </c>
      <c r="D1461" s="3" t="s">
        <v>123</v>
      </c>
      <c r="E1461" s="3" t="s">
        <v>124</v>
      </c>
      <c r="F1461">
        <v>1079</v>
      </c>
      <c r="G1461">
        <v>23</v>
      </c>
      <c r="H1461" s="10">
        <v>2.1780303030302983E-2</v>
      </c>
      <c r="K1461" s="10"/>
    </row>
    <row r="1462" spans="1:11" x14ac:dyDescent="0.25">
      <c r="A1462" s="11">
        <v>35</v>
      </c>
      <c r="B1462" t="s">
        <v>25</v>
      </c>
      <c r="C1462" s="3">
        <v>2021</v>
      </c>
      <c r="D1462" s="3" t="s">
        <v>123</v>
      </c>
      <c r="E1462" s="3" t="s">
        <v>124</v>
      </c>
      <c r="F1462">
        <v>123</v>
      </c>
      <c r="G1462">
        <v>16</v>
      </c>
      <c r="H1462" s="10">
        <v>0.14953271028037385</v>
      </c>
      <c r="K1462" s="10"/>
    </row>
    <row r="1463" spans="1:11" x14ac:dyDescent="0.25">
      <c r="A1463" s="11">
        <v>37</v>
      </c>
      <c r="B1463" t="s">
        <v>26</v>
      </c>
      <c r="C1463" s="3">
        <v>2021</v>
      </c>
      <c r="D1463" s="3" t="s">
        <v>123</v>
      </c>
      <c r="E1463" s="3" t="s">
        <v>124</v>
      </c>
      <c r="F1463">
        <v>19</v>
      </c>
      <c r="G1463">
        <v>-8</v>
      </c>
      <c r="H1463" s="10">
        <v>-0.29629629629629628</v>
      </c>
      <c r="K1463" s="10"/>
    </row>
    <row r="1464" spans="1:11" x14ac:dyDescent="0.25">
      <c r="A1464" s="11">
        <v>39</v>
      </c>
      <c r="B1464" t="s">
        <v>27</v>
      </c>
      <c r="C1464" s="3">
        <v>2021</v>
      </c>
      <c r="D1464" s="3" t="s">
        <v>123</v>
      </c>
      <c r="E1464" s="3" t="s">
        <v>124</v>
      </c>
      <c r="F1464">
        <v>7</v>
      </c>
      <c r="G1464">
        <v>-4</v>
      </c>
      <c r="H1464" s="10">
        <v>-0.36363636363636365</v>
      </c>
      <c r="K1464" s="10"/>
    </row>
    <row r="1465" spans="1:11" x14ac:dyDescent="0.25">
      <c r="A1465" s="11">
        <v>41</v>
      </c>
      <c r="B1465" t="s">
        <v>28</v>
      </c>
      <c r="C1465" s="3">
        <v>2021</v>
      </c>
      <c r="D1465" s="3" t="s">
        <v>123</v>
      </c>
      <c r="E1465" s="3" t="s">
        <v>124</v>
      </c>
      <c r="F1465">
        <v>63</v>
      </c>
      <c r="G1465">
        <v>-5</v>
      </c>
      <c r="H1465" s="10">
        <v>-7.3529411764705843E-2</v>
      </c>
      <c r="K1465" s="10"/>
    </row>
    <row r="1466" spans="1:11" x14ac:dyDescent="0.25">
      <c r="A1466" s="11">
        <v>43</v>
      </c>
      <c r="B1466" t="s">
        <v>29</v>
      </c>
      <c r="C1466" s="3">
        <v>2021</v>
      </c>
      <c r="D1466" s="3" t="s">
        <v>123</v>
      </c>
      <c r="E1466" s="3" t="s">
        <v>124</v>
      </c>
      <c r="F1466">
        <v>7</v>
      </c>
      <c r="G1466">
        <v>1</v>
      </c>
      <c r="H1466" s="10">
        <v>0.16666666666666674</v>
      </c>
      <c r="K1466" s="10"/>
    </row>
    <row r="1467" spans="1:11" x14ac:dyDescent="0.25">
      <c r="A1467" s="11">
        <v>45</v>
      </c>
      <c r="B1467" t="s">
        <v>30</v>
      </c>
      <c r="C1467" s="3">
        <v>2021</v>
      </c>
      <c r="D1467" s="3" t="s">
        <v>123</v>
      </c>
      <c r="E1467" s="3" t="s">
        <v>124</v>
      </c>
      <c r="F1467">
        <v>47</v>
      </c>
      <c r="G1467">
        <v>2</v>
      </c>
      <c r="H1467" s="10">
        <v>4.4444444444444509E-2</v>
      </c>
      <c r="K1467" s="10"/>
    </row>
    <row r="1468" spans="1:11" x14ac:dyDescent="0.25">
      <c r="A1468" s="11">
        <v>47</v>
      </c>
      <c r="B1468" t="s">
        <v>31</v>
      </c>
      <c r="C1468" s="3">
        <v>2021</v>
      </c>
      <c r="D1468" s="3" t="s">
        <v>123</v>
      </c>
      <c r="E1468" s="3" t="s">
        <v>124</v>
      </c>
      <c r="F1468">
        <v>36</v>
      </c>
      <c r="G1468">
        <v>3</v>
      </c>
      <c r="H1468" s="10">
        <v>9.0909090909090828E-2</v>
      </c>
      <c r="K1468" s="10"/>
    </row>
    <row r="1469" spans="1:11" x14ac:dyDescent="0.25">
      <c r="A1469" s="11">
        <v>49</v>
      </c>
      <c r="B1469" t="s">
        <v>32</v>
      </c>
      <c r="C1469" s="3">
        <v>2021</v>
      </c>
      <c r="D1469" s="3" t="s">
        <v>123</v>
      </c>
      <c r="E1469" s="3" t="s">
        <v>124</v>
      </c>
      <c r="F1469">
        <v>13</v>
      </c>
      <c r="G1469">
        <v>2</v>
      </c>
      <c r="H1469" s="10">
        <v>0.18181818181818188</v>
      </c>
      <c r="K1469" s="10"/>
    </row>
    <row r="1470" spans="1:11" x14ac:dyDescent="0.25">
      <c r="A1470" s="11">
        <v>51</v>
      </c>
      <c r="B1470" t="s">
        <v>33</v>
      </c>
      <c r="C1470" s="3">
        <v>2021</v>
      </c>
      <c r="D1470" s="3" t="s">
        <v>123</v>
      </c>
      <c r="E1470" s="3" t="s">
        <v>124</v>
      </c>
      <c r="F1470">
        <v>5</v>
      </c>
      <c r="G1470">
        <v>1</v>
      </c>
      <c r="H1470" s="10">
        <v>0.25</v>
      </c>
      <c r="K1470" s="10"/>
    </row>
    <row r="1471" spans="1:11" x14ac:dyDescent="0.25">
      <c r="A1471" s="11">
        <v>53</v>
      </c>
      <c r="B1471" t="s">
        <v>34</v>
      </c>
      <c r="C1471" s="3">
        <v>2021</v>
      </c>
      <c r="D1471" s="3" t="s">
        <v>123</v>
      </c>
      <c r="E1471" s="3" t="s">
        <v>124</v>
      </c>
      <c r="F1471">
        <v>700</v>
      </c>
      <c r="G1471">
        <v>70</v>
      </c>
      <c r="H1471" s="10">
        <v>0.11111111111111116</v>
      </c>
      <c r="K1471" s="10"/>
    </row>
    <row r="1472" spans="1:11" x14ac:dyDescent="0.25">
      <c r="A1472" s="11">
        <v>55</v>
      </c>
      <c r="B1472" t="s">
        <v>35</v>
      </c>
      <c r="C1472" s="3">
        <v>2021</v>
      </c>
      <c r="D1472" s="3" t="s">
        <v>123</v>
      </c>
      <c r="E1472" s="3" t="s">
        <v>124</v>
      </c>
      <c r="F1472">
        <v>3</v>
      </c>
      <c r="G1472">
        <v>-3</v>
      </c>
      <c r="H1472" s="10">
        <v>-0.5</v>
      </c>
      <c r="K1472" s="10"/>
    </row>
    <row r="1473" spans="1:11" x14ac:dyDescent="0.25">
      <c r="A1473" s="11">
        <v>57</v>
      </c>
      <c r="B1473" t="s">
        <v>36</v>
      </c>
      <c r="C1473" s="3">
        <v>2021</v>
      </c>
      <c r="D1473" s="3" t="s">
        <v>123</v>
      </c>
      <c r="E1473" s="3" t="s">
        <v>124</v>
      </c>
      <c r="F1473">
        <v>96</v>
      </c>
      <c r="G1473">
        <v>-20</v>
      </c>
      <c r="H1473" s="10">
        <v>-0.17241379310344829</v>
      </c>
      <c r="K1473" s="10"/>
    </row>
    <row r="1474" spans="1:11" x14ac:dyDescent="0.25">
      <c r="A1474" s="11">
        <v>59</v>
      </c>
      <c r="B1474" t="s">
        <v>37</v>
      </c>
      <c r="C1474" s="3">
        <v>2021</v>
      </c>
      <c r="D1474" s="3" t="s">
        <v>123</v>
      </c>
      <c r="E1474" s="3" t="s">
        <v>124</v>
      </c>
      <c r="F1474">
        <v>4</v>
      </c>
      <c r="G1474">
        <v>-3</v>
      </c>
      <c r="H1474" s="10">
        <v>-0.4285714285714286</v>
      </c>
      <c r="K1474" s="10"/>
    </row>
    <row r="1475" spans="1:11" x14ac:dyDescent="0.25">
      <c r="A1475" s="11">
        <v>61</v>
      </c>
      <c r="B1475" t="s">
        <v>38</v>
      </c>
      <c r="C1475" s="3">
        <v>2021</v>
      </c>
      <c r="D1475" s="3" t="s">
        <v>123</v>
      </c>
      <c r="E1475" s="3" t="s">
        <v>124</v>
      </c>
      <c r="F1475">
        <v>495</v>
      </c>
      <c r="G1475">
        <v>-27</v>
      </c>
      <c r="H1475" s="10">
        <v>-5.1724137931034475E-2</v>
      </c>
      <c r="K1475" s="10"/>
    </row>
    <row r="1476" spans="1:11" x14ac:dyDescent="0.25">
      <c r="A1476" s="11">
        <v>63</v>
      </c>
      <c r="B1476" t="s">
        <v>39</v>
      </c>
      <c r="C1476" s="3">
        <v>2021</v>
      </c>
      <c r="D1476" s="3" t="s">
        <v>123</v>
      </c>
      <c r="E1476" s="3" t="s">
        <v>124</v>
      </c>
      <c r="F1476">
        <v>298</v>
      </c>
      <c r="G1476">
        <v>5</v>
      </c>
      <c r="H1476" s="10">
        <v>1.7064846416382284E-2</v>
      </c>
      <c r="K1476" s="10"/>
    </row>
    <row r="1477" spans="1:11" x14ac:dyDescent="0.25">
      <c r="A1477" s="11">
        <v>65</v>
      </c>
      <c r="B1477" t="s">
        <v>40</v>
      </c>
      <c r="C1477" s="3">
        <v>2021</v>
      </c>
      <c r="D1477" s="3" t="s">
        <v>123</v>
      </c>
      <c r="E1477" s="3" t="s">
        <v>124</v>
      </c>
      <c r="F1477">
        <v>56</v>
      </c>
      <c r="G1477">
        <v>-4</v>
      </c>
      <c r="H1477" s="10">
        <v>-6.6666666666666652E-2</v>
      </c>
      <c r="K1477" s="10"/>
    </row>
    <row r="1478" spans="1:11" x14ac:dyDescent="0.25">
      <c r="A1478" s="11">
        <v>67</v>
      </c>
      <c r="B1478" t="s">
        <v>41</v>
      </c>
      <c r="C1478" s="3">
        <v>2021</v>
      </c>
      <c r="D1478" s="3" t="s">
        <v>123</v>
      </c>
      <c r="E1478" s="3" t="s">
        <v>124</v>
      </c>
      <c r="F1478">
        <v>186</v>
      </c>
      <c r="G1478">
        <v>-11</v>
      </c>
      <c r="H1478" s="10">
        <v>-5.5837563451776595E-2</v>
      </c>
      <c r="K1478" s="10"/>
    </row>
    <row r="1479" spans="1:11" x14ac:dyDescent="0.25">
      <c r="A1479" s="11">
        <v>69</v>
      </c>
      <c r="B1479" t="s">
        <v>42</v>
      </c>
      <c r="C1479" s="3">
        <v>2021</v>
      </c>
      <c r="D1479" s="3" t="s">
        <v>123</v>
      </c>
      <c r="E1479" s="3" t="s">
        <v>124</v>
      </c>
      <c r="F1479">
        <v>1</v>
      </c>
      <c r="G1479">
        <v>1</v>
      </c>
      <c r="H1479" s="10">
        <v>0</v>
      </c>
      <c r="K1479" s="10"/>
    </row>
    <row r="1480" spans="1:11" x14ac:dyDescent="0.25">
      <c r="A1480" s="11">
        <v>71</v>
      </c>
      <c r="B1480" t="s">
        <v>43</v>
      </c>
      <c r="C1480" s="3">
        <v>2021</v>
      </c>
      <c r="D1480" s="3" t="s">
        <v>123</v>
      </c>
      <c r="E1480" s="3" t="s">
        <v>124</v>
      </c>
      <c r="F1480">
        <v>28</v>
      </c>
      <c r="G1480">
        <v>2</v>
      </c>
      <c r="H1480" s="10">
        <v>7.6923076923076872E-2</v>
      </c>
      <c r="K1480" s="10"/>
    </row>
    <row r="1481" spans="1:11" x14ac:dyDescent="0.25">
      <c r="A1481" s="11">
        <v>73</v>
      </c>
      <c r="B1481" t="s">
        <v>44</v>
      </c>
      <c r="C1481" s="3">
        <v>2021</v>
      </c>
      <c r="D1481" s="3" t="s">
        <v>123</v>
      </c>
      <c r="E1481" s="3" t="s">
        <v>124</v>
      </c>
      <c r="F1481">
        <v>149</v>
      </c>
      <c r="G1481">
        <v>-3</v>
      </c>
      <c r="H1481" s="10">
        <v>-1.9736842105263164E-2</v>
      </c>
      <c r="K1481" s="10"/>
    </row>
    <row r="1482" spans="1:11" x14ac:dyDescent="0.25">
      <c r="A1482" s="11">
        <v>75</v>
      </c>
      <c r="B1482" t="s">
        <v>45</v>
      </c>
      <c r="C1482" s="3">
        <v>2021</v>
      </c>
      <c r="D1482" s="3" t="s">
        <v>123</v>
      </c>
      <c r="E1482" s="3" t="s">
        <v>124</v>
      </c>
      <c r="F1482">
        <v>6</v>
      </c>
      <c r="G1482">
        <v>0</v>
      </c>
      <c r="H1482" s="10">
        <v>0</v>
      </c>
      <c r="K1482" s="10"/>
    </row>
    <row r="1483" spans="1:11" x14ac:dyDescent="0.25">
      <c r="A1483" s="11">
        <v>77</v>
      </c>
      <c r="B1483" t="s">
        <v>46</v>
      </c>
      <c r="C1483" s="3">
        <v>2021</v>
      </c>
      <c r="D1483" s="3" t="s">
        <v>123</v>
      </c>
      <c r="E1483" s="3" t="s">
        <v>124</v>
      </c>
      <c r="F1483">
        <v>197</v>
      </c>
      <c r="G1483">
        <v>-49</v>
      </c>
      <c r="H1483" s="10">
        <v>-0.19918699186991873</v>
      </c>
      <c r="K1483" s="10"/>
    </row>
    <row r="1484" spans="1:11" x14ac:dyDescent="0.25">
      <c r="A1484" s="11">
        <v>1</v>
      </c>
      <c r="B1484" t="s">
        <v>7</v>
      </c>
      <c r="C1484" s="3">
        <v>2021</v>
      </c>
      <c r="D1484" s="3" t="s">
        <v>125</v>
      </c>
      <c r="E1484" s="3" t="s">
        <v>126</v>
      </c>
      <c r="F1484">
        <v>12</v>
      </c>
      <c r="G1484">
        <v>3</v>
      </c>
      <c r="H1484" s="10">
        <v>0.33333333333333326</v>
      </c>
      <c r="K1484" s="10"/>
    </row>
    <row r="1485" spans="1:11" x14ac:dyDescent="0.25">
      <c r="A1485" s="11">
        <v>3</v>
      </c>
      <c r="B1485" t="s">
        <v>9</v>
      </c>
      <c r="C1485" s="3">
        <v>2021</v>
      </c>
      <c r="D1485" s="3" t="s">
        <v>125</v>
      </c>
      <c r="E1485" s="3" t="s">
        <v>126</v>
      </c>
      <c r="F1485">
        <v>3</v>
      </c>
      <c r="G1485">
        <v>0</v>
      </c>
      <c r="H1485" s="10">
        <v>0</v>
      </c>
      <c r="K1485" s="10"/>
    </row>
    <row r="1486" spans="1:11" x14ac:dyDescent="0.25">
      <c r="A1486" s="11">
        <v>5</v>
      </c>
      <c r="B1486" t="s">
        <v>10</v>
      </c>
      <c r="C1486" s="3">
        <v>2021</v>
      </c>
      <c r="D1486" s="3" t="s">
        <v>125</v>
      </c>
      <c r="E1486" s="3" t="s">
        <v>126</v>
      </c>
      <c r="F1486">
        <v>164</v>
      </c>
      <c r="G1486">
        <v>1</v>
      </c>
      <c r="H1486" s="10">
        <v>6.1349693251533388E-3</v>
      </c>
      <c r="K1486" s="10"/>
    </row>
    <row r="1487" spans="1:11" x14ac:dyDescent="0.25">
      <c r="A1487" s="11">
        <v>7</v>
      </c>
      <c r="B1487" t="s">
        <v>11</v>
      </c>
      <c r="C1487" s="3">
        <v>2021</v>
      </c>
      <c r="D1487" s="3" t="s">
        <v>125</v>
      </c>
      <c r="E1487" s="3" t="s">
        <v>126</v>
      </c>
      <c r="F1487">
        <v>45</v>
      </c>
      <c r="G1487">
        <v>3</v>
      </c>
      <c r="H1487" s="10">
        <v>7.1428571428571397E-2</v>
      </c>
      <c r="K1487" s="10"/>
    </row>
    <row r="1488" spans="1:11" x14ac:dyDescent="0.25">
      <c r="A1488" s="11">
        <v>9</v>
      </c>
      <c r="B1488" t="s">
        <v>12</v>
      </c>
      <c r="C1488" s="3">
        <v>2021</v>
      </c>
      <c r="D1488" s="3" t="s">
        <v>125</v>
      </c>
      <c r="E1488" s="3" t="s">
        <v>126</v>
      </c>
      <c r="F1488">
        <v>55</v>
      </c>
      <c r="G1488">
        <v>9</v>
      </c>
      <c r="H1488" s="10">
        <v>0.19565217391304346</v>
      </c>
      <c r="K1488" s="10"/>
    </row>
    <row r="1489" spans="1:11" x14ac:dyDescent="0.25">
      <c r="A1489" s="11">
        <v>11</v>
      </c>
      <c r="B1489" t="s">
        <v>13</v>
      </c>
      <c r="C1489" s="3">
        <v>2021</v>
      </c>
      <c r="D1489" s="3" t="s">
        <v>125</v>
      </c>
      <c r="E1489" s="3" t="s">
        <v>126</v>
      </c>
      <c r="F1489">
        <v>234</v>
      </c>
      <c r="G1489">
        <v>-10</v>
      </c>
      <c r="H1489" s="10">
        <v>-4.0983606557377095E-2</v>
      </c>
      <c r="K1489" s="10"/>
    </row>
    <row r="1490" spans="1:11" x14ac:dyDescent="0.25">
      <c r="A1490" s="11">
        <v>13</v>
      </c>
      <c r="B1490" t="s">
        <v>14</v>
      </c>
      <c r="C1490" s="3">
        <v>2021</v>
      </c>
      <c r="D1490" s="3" t="s">
        <v>125</v>
      </c>
      <c r="E1490" s="3" t="s">
        <v>126</v>
      </c>
      <c r="F1490">
        <v>2</v>
      </c>
      <c r="G1490">
        <v>2</v>
      </c>
      <c r="H1490" s="10">
        <v>0</v>
      </c>
      <c r="K1490" s="10"/>
    </row>
    <row r="1491" spans="1:11" x14ac:dyDescent="0.25">
      <c r="A1491" s="11">
        <v>15</v>
      </c>
      <c r="B1491" t="s">
        <v>15</v>
      </c>
      <c r="C1491" s="3">
        <v>2021</v>
      </c>
      <c r="D1491" s="3" t="s">
        <v>125</v>
      </c>
      <c r="E1491" s="3" t="s">
        <v>126</v>
      </c>
      <c r="F1491">
        <v>102</v>
      </c>
      <c r="G1491">
        <v>5</v>
      </c>
      <c r="H1491" s="10">
        <v>5.1546391752577359E-2</v>
      </c>
      <c r="K1491" s="10"/>
    </row>
    <row r="1492" spans="1:11" x14ac:dyDescent="0.25">
      <c r="A1492" s="11">
        <v>17</v>
      </c>
      <c r="B1492" t="s">
        <v>16</v>
      </c>
      <c r="C1492" s="3">
        <v>2021</v>
      </c>
      <c r="D1492" s="3" t="s">
        <v>125</v>
      </c>
      <c r="E1492" s="3" t="s">
        <v>126</v>
      </c>
      <c r="F1492">
        <v>28</v>
      </c>
      <c r="G1492">
        <v>8</v>
      </c>
      <c r="H1492" s="10">
        <v>0.39999999999999991</v>
      </c>
      <c r="K1492" s="10"/>
    </row>
    <row r="1493" spans="1:11" x14ac:dyDescent="0.25">
      <c r="A1493" s="11">
        <v>19</v>
      </c>
      <c r="B1493" t="s">
        <v>17</v>
      </c>
      <c r="C1493" s="3">
        <v>2021</v>
      </c>
      <c r="D1493" s="3" t="s">
        <v>125</v>
      </c>
      <c r="E1493" s="3" t="s">
        <v>126</v>
      </c>
      <c r="F1493">
        <v>1</v>
      </c>
      <c r="G1493">
        <v>-2</v>
      </c>
      <c r="H1493" s="10">
        <v>-0.66666666666666674</v>
      </c>
      <c r="K1493" s="10"/>
    </row>
    <row r="1494" spans="1:11" x14ac:dyDescent="0.25">
      <c r="A1494" s="11">
        <v>21</v>
      </c>
      <c r="B1494" t="s">
        <v>18</v>
      </c>
      <c r="C1494" s="3">
        <v>2021</v>
      </c>
      <c r="D1494" s="3" t="s">
        <v>125</v>
      </c>
      <c r="E1494" s="3" t="s">
        <v>126</v>
      </c>
      <c r="F1494">
        <v>78</v>
      </c>
      <c r="G1494">
        <v>2</v>
      </c>
      <c r="H1494" s="10">
        <v>2.6315789473684292E-2</v>
      </c>
      <c r="K1494" s="10"/>
    </row>
    <row r="1495" spans="1:11" x14ac:dyDescent="0.25">
      <c r="A1495" s="11">
        <v>23</v>
      </c>
      <c r="B1495" t="s">
        <v>19</v>
      </c>
      <c r="C1495" s="3">
        <v>2021</v>
      </c>
      <c r="D1495" s="3" t="s">
        <v>125</v>
      </c>
      <c r="E1495" s="3" t="s">
        <v>126</v>
      </c>
      <c r="F1495">
        <v>0</v>
      </c>
      <c r="G1495">
        <v>-1</v>
      </c>
      <c r="H1495" s="10">
        <v>-1</v>
      </c>
      <c r="K1495" s="10"/>
    </row>
    <row r="1496" spans="1:11" x14ac:dyDescent="0.25">
      <c r="A1496" s="11">
        <v>25</v>
      </c>
      <c r="B1496" t="s">
        <v>20</v>
      </c>
      <c r="C1496" s="3">
        <v>2021</v>
      </c>
      <c r="D1496" s="3" t="s">
        <v>125</v>
      </c>
      <c r="E1496" s="3" t="s">
        <v>126</v>
      </c>
      <c r="F1496">
        <v>72</v>
      </c>
      <c r="G1496">
        <v>2</v>
      </c>
      <c r="H1496" s="10">
        <v>2.857142857142847E-2</v>
      </c>
      <c r="K1496" s="10"/>
    </row>
    <row r="1497" spans="1:11" x14ac:dyDescent="0.25">
      <c r="A1497" s="11">
        <v>27</v>
      </c>
      <c r="B1497" t="s">
        <v>21</v>
      </c>
      <c r="C1497" s="3">
        <v>2021</v>
      </c>
      <c r="D1497" s="3" t="s">
        <v>125</v>
      </c>
      <c r="E1497" s="3" t="s">
        <v>126</v>
      </c>
      <c r="F1497">
        <v>77</v>
      </c>
      <c r="G1497">
        <v>6</v>
      </c>
      <c r="H1497" s="10">
        <v>8.4507042253521236E-2</v>
      </c>
      <c r="K1497" s="10"/>
    </row>
    <row r="1498" spans="1:11" x14ac:dyDescent="0.25">
      <c r="A1498" s="11">
        <v>29</v>
      </c>
      <c r="B1498" t="s">
        <v>22</v>
      </c>
      <c r="C1498" s="3">
        <v>2021</v>
      </c>
      <c r="D1498" s="3" t="s">
        <v>125</v>
      </c>
      <c r="E1498" s="3" t="s">
        <v>126</v>
      </c>
      <c r="F1498">
        <v>24</v>
      </c>
      <c r="G1498">
        <v>-7</v>
      </c>
      <c r="H1498" s="10">
        <v>-0.22580645161290325</v>
      </c>
      <c r="K1498" s="10"/>
    </row>
    <row r="1499" spans="1:11" x14ac:dyDescent="0.25">
      <c r="A1499" s="11">
        <v>31</v>
      </c>
      <c r="B1499" t="s">
        <v>23</v>
      </c>
      <c r="C1499" s="3">
        <v>2021</v>
      </c>
      <c r="D1499" s="3" t="s">
        <v>125</v>
      </c>
      <c r="E1499" s="3" t="s">
        <v>126</v>
      </c>
      <c r="F1499">
        <v>14</v>
      </c>
      <c r="G1499">
        <v>-4</v>
      </c>
      <c r="H1499" s="10">
        <v>-0.22222222222222221</v>
      </c>
      <c r="K1499" s="10"/>
    </row>
    <row r="1500" spans="1:11" x14ac:dyDescent="0.25">
      <c r="A1500" s="11">
        <v>33</v>
      </c>
      <c r="B1500" t="s">
        <v>24</v>
      </c>
      <c r="C1500" s="3">
        <v>2021</v>
      </c>
      <c r="D1500" s="3" t="s">
        <v>125</v>
      </c>
      <c r="E1500" s="3" t="s">
        <v>126</v>
      </c>
      <c r="F1500">
        <v>1178</v>
      </c>
      <c r="G1500">
        <v>99</v>
      </c>
      <c r="H1500" s="10">
        <v>9.1751621872103728E-2</v>
      </c>
      <c r="K1500" s="10"/>
    </row>
    <row r="1501" spans="1:11" x14ac:dyDescent="0.25">
      <c r="A1501" s="11">
        <v>35</v>
      </c>
      <c r="B1501" t="s">
        <v>25</v>
      </c>
      <c r="C1501" s="3">
        <v>2021</v>
      </c>
      <c r="D1501" s="3" t="s">
        <v>125</v>
      </c>
      <c r="E1501" s="3" t="s">
        <v>126</v>
      </c>
      <c r="F1501">
        <v>106</v>
      </c>
      <c r="G1501">
        <v>-17</v>
      </c>
      <c r="H1501" s="10">
        <v>-0.13821138211382111</v>
      </c>
      <c r="K1501" s="10"/>
    </row>
    <row r="1502" spans="1:11" x14ac:dyDescent="0.25">
      <c r="A1502" s="11">
        <v>37</v>
      </c>
      <c r="B1502" t="s">
        <v>26</v>
      </c>
      <c r="C1502" s="3">
        <v>2021</v>
      </c>
      <c r="D1502" s="3" t="s">
        <v>125</v>
      </c>
      <c r="E1502" s="3" t="s">
        <v>126</v>
      </c>
      <c r="F1502">
        <v>25</v>
      </c>
      <c r="G1502">
        <v>6</v>
      </c>
      <c r="H1502" s="10">
        <v>0.31578947368421062</v>
      </c>
      <c r="K1502" s="10"/>
    </row>
    <row r="1503" spans="1:11" x14ac:dyDescent="0.25">
      <c r="A1503" s="11">
        <v>39</v>
      </c>
      <c r="B1503" t="s">
        <v>27</v>
      </c>
      <c r="C1503" s="3">
        <v>2021</v>
      </c>
      <c r="D1503" s="3" t="s">
        <v>125</v>
      </c>
      <c r="E1503" s="3" t="s">
        <v>126</v>
      </c>
      <c r="F1503">
        <v>9</v>
      </c>
      <c r="G1503">
        <v>2</v>
      </c>
      <c r="H1503" s="10">
        <v>0.28571428571428581</v>
      </c>
      <c r="K1503" s="10"/>
    </row>
    <row r="1504" spans="1:11" x14ac:dyDescent="0.25">
      <c r="A1504" s="11">
        <v>41</v>
      </c>
      <c r="B1504" t="s">
        <v>28</v>
      </c>
      <c r="C1504" s="3">
        <v>2021</v>
      </c>
      <c r="D1504" s="3" t="s">
        <v>125</v>
      </c>
      <c r="E1504" s="3" t="s">
        <v>126</v>
      </c>
      <c r="F1504">
        <v>54</v>
      </c>
      <c r="G1504">
        <v>-9</v>
      </c>
      <c r="H1504" s="10">
        <v>-0.1428571428571429</v>
      </c>
      <c r="K1504" s="10"/>
    </row>
    <row r="1505" spans="1:11" x14ac:dyDescent="0.25">
      <c r="A1505" s="11">
        <v>43</v>
      </c>
      <c r="B1505" t="s">
        <v>29</v>
      </c>
      <c r="C1505" s="3">
        <v>2021</v>
      </c>
      <c r="D1505" s="3" t="s">
        <v>125</v>
      </c>
      <c r="E1505" s="3" t="s">
        <v>126</v>
      </c>
      <c r="F1505">
        <v>4</v>
      </c>
      <c r="G1505">
        <v>-3</v>
      </c>
      <c r="H1505" s="10">
        <v>-0.4285714285714286</v>
      </c>
      <c r="K1505" s="10"/>
    </row>
    <row r="1506" spans="1:11" x14ac:dyDescent="0.25">
      <c r="A1506" s="11">
        <v>45</v>
      </c>
      <c r="B1506" t="s">
        <v>30</v>
      </c>
      <c r="C1506" s="3">
        <v>2021</v>
      </c>
      <c r="D1506" s="3" t="s">
        <v>125</v>
      </c>
      <c r="E1506" s="3" t="s">
        <v>126</v>
      </c>
      <c r="F1506">
        <v>37</v>
      </c>
      <c r="G1506">
        <v>-10</v>
      </c>
      <c r="H1506" s="10">
        <v>-0.21276595744680848</v>
      </c>
      <c r="K1506" s="10"/>
    </row>
    <row r="1507" spans="1:11" x14ac:dyDescent="0.25">
      <c r="A1507" s="11">
        <v>47</v>
      </c>
      <c r="B1507" t="s">
        <v>31</v>
      </c>
      <c r="C1507" s="3">
        <v>2021</v>
      </c>
      <c r="D1507" s="3" t="s">
        <v>125</v>
      </c>
      <c r="E1507" s="3" t="s">
        <v>126</v>
      </c>
      <c r="F1507">
        <v>15</v>
      </c>
      <c r="G1507">
        <v>-21</v>
      </c>
      <c r="H1507" s="10">
        <v>-0.58333333333333326</v>
      </c>
      <c r="K1507" s="10"/>
    </row>
    <row r="1508" spans="1:11" x14ac:dyDescent="0.25">
      <c r="A1508" s="11">
        <v>49</v>
      </c>
      <c r="B1508" t="s">
        <v>32</v>
      </c>
      <c r="C1508" s="3">
        <v>2021</v>
      </c>
      <c r="D1508" s="3" t="s">
        <v>125</v>
      </c>
      <c r="E1508" s="3" t="s">
        <v>126</v>
      </c>
      <c r="F1508">
        <v>18</v>
      </c>
      <c r="G1508">
        <v>5</v>
      </c>
      <c r="H1508" s="10">
        <v>0.38461538461538458</v>
      </c>
      <c r="K1508" s="10"/>
    </row>
    <row r="1509" spans="1:11" x14ac:dyDescent="0.25">
      <c r="A1509" s="11">
        <v>51</v>
      </c>
      <c r="B1509" t="s">
        <v>33</v>
      </c>
      <c r="C1509" s="3">
        <v>2021</v>
      </c>
      <c r="D1509" s="3" t="s">
        <v>125</v>
      </c>
      <c r="E1509" s="3" t="s">
        <v>126</v>
      </c>
      <c r="F1509">
        <v>2</v>
      </c>
      <c r="G1509">
        <v>-3</v>
      </c>
      <c r="H1509" s="10">
        <v>-0.6</v>
      </c>
      <c r="K1509" s="10"/>
    </row>
    <row r="1510" spans="1:11" x14ac:dyDescent="0.25">
      <c r="A1510" s="11">
        <v>53</v>
      </c>
      <c r="B1510" t="s">
        <v>34</v>
      </c>
      <c r="C1510" s="3">
        <v>2021</v>
      </c>
      <c r="D1510" s="3" t="s">
        <v>125</v>
      </c>
      <c r="E1510" s="3" t="s">
        <v>126</v>
      </c>
      <c r="F1510">
        <v>720</v>
      </c>
      <c r="G1510">
        <v>20</v>
      </c>
      <c r="H1510" s="10">
        <v>2.857142857142847E-2</v>
      </c>
      <c r="K1510" s="10"/>
    </row>
    <row r="1511" spans="1:11" x14ac:dyDescent="0.25">
      <c r="A1511" s="11">
        <v>55</v>
      </c>
      <c r="B1511" t="s">
        <v>35</v>
      </c>
      <c r="C1511" s="3">
        <v>2021</v>
      </c>
      <c r="D1511" s="3" t="s">
        <v>125</v>
      </c>
      <c r="E1511" s="3" t="s">
        <v>126</v>
      </c>
      <c r="F1511">
        <v>5</v>
      </c>
      <c r="G1511">
        <v>2</v>
      </c>
      <c r="H1511" s="10">
        <v>0.66666666666666674</v>
      </c>
      <c r="K1511" s="10"/>
    </row>
    <row r="1512" spans="1:11" x14ac:dyDescent="0.25">
      <c r="A1512" s="11">
        <v>57</v>
      </c>
      <c r="B1512" t="s">
        <v>36</v>
      </c>
      <c r="C1512" s="3">
        <v>2021</v>
      </c>
      <c r="D1512" s="3" t="s">
        <v>125</v>
      </c>
      <c r="E1512" s="3" t="s">
        <v>126</v>
      </c>
      <c r="F1512">
        <v>103</v>
      </c>
      <c r="G1512">
        <v>7</v>
      </c>
      <c r="H1512" s="10">
        <v>7.2916666666666741E-2</v>
      </c>
      <c r="K1512" s="10"/>
    </row>
    <row r="1513" spans="1:11" x14ac:dyDescent="0.25">
      <c r="A1513" s="11">
        <v>59</v>
      </c>
      <c r="B1513" t="s">
        <v>37</v>
      </c>
      <c r="C1513" s="3">
        <v>2021</v>
      </c>
      <c r="D1513" s="3" t="s">
        <v>125</v>
      </c>
      <c r="E1513" s="3" t="s">
        <v>126</v>
      </c>
      <c r="F1513">
        <v>3</v>
      </c>
      <c r="G1513">
        <v>-1</v>
      </c>
      <c r="H1513" s="10">
        <v>-0.25</v>
      </c>
      <c r="K1513" s="10"/>
    </row>
    <row r="1514" spans="1:11" x14ac:dyDescent="0.25">
      <c r="A1514" s="11">
        <v>61</v>
      </c>
      <c r="B1514" t="s">
        <v>38</v>
      </c>
      <c r="C1514" s="3">
        <v>2021</v>
      </c>
      <c r="D1514" s="3" t="s">
        <v>125</v>
      </c>
      <c r="E1514" s="3" t="s">
        <v>126</v>
      </c>
      <c r="F1514">
        <v>553</v>
      </c>
      <c r="G1514">
        <v>58</v>
      </c>
      <c r="H1514" s="10">
        <v>0.11717171717171726</v>
      </c>
      <c r="K1514" s="10"/>
    </row>
    <row r="1515" spans="1:11" x14ac:dyDescent="0.25">
      <c r="A1515" s="11">
        <v>63</v>
      </c>
      <c r="B1515" t="s">
        <v>39</v>
      </c>
      <c r="C1515" s="3">
        <v>2021</v>
      </c>
      <c r="D1515" s="3" t="s">
        <v>125</v>
      </c>
      <c r="E1515" s="3" t="s">
        <v>126</v>
      </c>
      <c r="F1515">
        <v>287</v>
      </c>
      <c r="G1515">
        <v>-11</v>
      </c>
      <c r="H1515" s="10">
        <v>-3.6912751677852351E-2</v>
      </c>
      <c r="K1515" s="10"/>
    </row>
    <row r="1516" spans="1:11" x14ac:dyDescent="0.25">
      <c r="A1516" s="11">
        <v>65</v>
      </c>
      <c r="B1516" t="s">
        <v>40</v>
      </c>
      <c r="C1516" s="3">
        <v>2021</v>
      </c>
      <c r="D1516" s="3" t="s">
        <v>125</v>
      </c>
      <c r="E1516" s="3" t="s">
        <v>126</v>
      </c>
      <c r="F1516">
        <v>22</v>
      </c>
      <c r="G1516">
        <v>-34</v>
      </c>
      <c r="H1516" s="10">
        <v>-0.60714285714285721</v>
      </c>
      <c r="K1516" s="10"/>
    </row>
    <row r="1517" spans="1:11" x14ac:dyDescent="0.25">
      <c r="A1517" s="11">
        <v>67</v>
      </c>
      <c r="B1517" t="s">
        <v>41</v>
      </c>
      <c r="C1517" s="3">
        <v>2021</v>
      </c>
      <c r="D1517" s="3" t="s">
        <v>125</v>
      </c>
      <c r="E1517" s="3" t="s">
        <v>126</v>
      </c>
      <c r="F1517">
        <v>185</v>
      </c>
      <c r="G1517">
        <v>-1</v>
      </c>
      <c r="H1517" s="10">
        <v>-5.3763440860215006E-3</v>
      </c>
      <c r="K1517" s="10"/>
    </row>
    <row r="1518" spans="1:11" x14ac:dyDescent="0.25">
      <c r="A1518" s="11">
        <v>69</v>
      </c>
      <c r="B1518" t="s">
        <v>42</v>
      </c>
      <c r="C1518" s="3">
        <v>2021</v>
      </c>
      <c r="D1518" s="3" t="s">
        <v>125</v>
      </c>
      <c r="E1518" s="3" t="s">
        <v>126</v>
      </c>
      <c r="F1518">
        <v>0</v>
      </c>
      <c r="G1518">
        <v>-1</v>
      </c>
      <c r="H1518" s="10">
        <v>-1</v>
      </c>
      <c r="K1518" s="10"/>
    </row>
    <row r="1519" spans="1:11" x14ac:dyDescent="0.25">
      <c r="A1519" s="11">
        <v>71</v>
      </c>
      <c r="B1519" t="s">
        <v>43</v>
      </c>
      <c r="C1519" s="3">
        <v>2021</v>
      </c>
      <c r="D1519" s="3" t="s">
        <v>125</v>
      </c>
      <c r="E1519" s="3" t="s">
        <v>126</v>
      </c>
      <c r="F1519">
        <v>33</v>
      </c>
      <c r="G1519">
        <v>5</v>
      </c>
      <c r="H1519" s="10">
        <v>0.1785714285714286</v>
      </c>
      <c r="K1519" s="10"/>
    </row>
    <row r="1520" spans="1:11" x14ac:dyDescent="0.25">
      <c r="A1520" s="11">
        <v>73</v>
      </c>
      <c r="B1520" t="s">
        <v>44</v>
      </c>
      <c r="C1520" s="3">
        <v>2021</v>
      </c>
      <c r="D1520" s="3" t="s">
        <v>125</v>
      </c>
      <c r="E1520" s="3" t="s">
        <v>126</v>
      </c>
      <c r="F1520">
        <v>151</v>
      </c>
      <c r="G1520">
        <v>2</v>
      </c>
      <c r="H1520" s="10">
        <v>1.3422818791946289E-2</v>
      </c>
      <c r="K1520" s="10"/>
    </row>
    <row r="1521" spans="1:13" x14ac:dyDescent="0.25">
      <c r="A1521" s="11">
        <v>75</v>
      </c>
      <c r="B1521" t="s">
        <v>45</v>
      </c>
      <c r="C1521" s="3">
        <v>2021</v>
      </c>
      <c r="D1521" s="3" t="s">
        <v>125</v>
      </c>
      <c r="E1521" s="3" t="s">
        <v>126</v>
      </c>
      <c r="F1521">
        <v>6</v>
      </c>
      <c r="G1521">
        <v>0</v>
      </c>
      <c r="H1521" s="10">
        <v>0</v>
      </c>
      <c r="K1521" s="10"/>
    </row>
    <row r="1522" spans="1:13" x14ac:dyDescent="0.25">
      <c r="A1522" s="11">
        <v>77</v>
      </c>
      <c r="B1522" t="s">
        <v>46</v>
      </c>
      <c r="C1522" s="3">
        <v>2021</v>
      </c>
      <c r="D1522" s="3" t="s">
        <v>125</v>
      </c>
      <c r="E1522" s="3" t="s">
        <v>126</v>
      </c>
      <c r="F1522">
        <v>181</v>
      </c>
      <c r="G1522">
        <v>-16</v>
      </c>
      <c r="H1522" s="10">
        <v>-8.1218274111675148E-2</v>
      </c>
      <c r="K1522" s="10"/>
    </row>
    <row r="1523" spans="1:13" x14ac:dyDescent="0.25">
      <c r="A1523" s="11">
        <v>1</v>
      </c>
      <c r="B1523" t="s">
        <v>7</v>
      </c>
      <c r="C1523" s="3">
        <v>2021</v>
      </c>
      <c r="D1523" s="3" t="s">
        <v>127</v>
      </c>
      <c r="E1523" s="3" t="s">
        <v>128</v>
      </c>
      <c r="F1523">
        <v>13</v>
      </c>
      <c r="G1523">
        <v>1</v>
      </c>
      <c r="H1523" s="4">
        <v>8.3333333333333259E-2</v>
      </c>
      <c r="M1523" t="s">
        <v>129</v>
      </c>
    </row>
    <row r="1524" spans="1:13" x14ac:dyDescent="0.25">
      <c r="A1524" s="11">
        <v>3</v>
      </c>
      <c r="B1524" t="s">
        <v>9</v>
      </c>
      <c r="C1524" s="3">
        <v>2021</v>
      </c>
      <c r="D1524" s="3" t="s">
        <v>127</v>
      </c>
      <c r="E1524" s="3" t="s">
        <v>128</v>
      </c>
      <c r="F1524">
        <v>8</v>
      </c>
      <c r="G1524">
        <v>5</v>
      </c>
      <c r="H1524" s="4">
        <v>1.6666666666666665</v>
      </c>
    </row>
    <row r="1525" spans="1:13" x14ac:dyDescent="0.25">
      <c r="A1525" s="11">
        <v>5</v>
      </c>
      <c r="B1525" t="s">
        <v>10</v>
      </c>
      <c r="C1525" s="3">
        <v>2021</v>
      </c>
      <c r="D1525" s="3" t="s">
        <v>127</v>
      </c>
      <c r="E1525" s="3" t="s">
        <v>128</v>
      </c>
      <c r="F1525">
        <v>153</v>
      </c>
      <c r="G1525">
        <v>-11</v>
      </c>
      <c r="H1525" s="4">
        <v>-6.7073170731707266E-2</v>
      </c>
    </row>
    <row r="1526" spans="1:13" x14ac:dyDescent="0.25">
      <c r="A1526" s="11">
        <v>7</v>
      </c>
      <c r="B1526" t="s">
        <v>11</v>
      </c>
      <c r="C1526" s="3">
        <v>2021</v>
      </c>
      <c r="D1526" s="3" t="s">
        <v>127</v>
      </c>
      <c r="E1526" s="3" t="s">
        <v>128</v>
      </c>
      <c r="F1526">
        <v>48</v>
      </c>
      <c r="G1526">
        <v>3</v>
      </c>
      <c r="H1526" s="4">
        <v>6.6666666666666652E-2</v>
      </c>
    </row>
    <row r="1527" spans="1:13" x14ac:dyDescent="0.25">
      <c r="A1527" s="11">
        <v>9</v>
      </c>
      <c r="B1527" t="s">
        <v>12</v>
      </c>
      <c r="C1527" s="3">
        <v>2021</v>
      </c>
      <c r="D1527" s="3" t="s">
        <v>127</v>
      </c>
      <c r="E1527" s="3" t="s">
        <v>128</v>
      </c>
      <c r="F1527">
        <v>42</v>
      </c>
      <c r="G1527">
        <v>-13</v>
      </c>
      <c r="H1527" s="4">
        <v>-0.23636363636363633</v>
      </c>
    </row>
    <row r="1528" spans="1:13" x14ac:dyDescent="0.25">
      <c r="A1528" s="11">
        <v>11</v>
      </c>
      <c r="B1528" t="s">
        <v>13</v>
      </c>
      <c r="C1528" s="3">
        <v>2021</v>
      </c>
      <c r="D1528" s="3" t="s">
        <v>127</v>
      </c>
      <c r="E1528" s="3" t="s">
        <v>128</v>
      </c>
      <c r="F1528">
        <v>208</v>
      </c>
      <c r="G1528">
        <v>-26</v>
      </c>
      <c r="H1528" s="4">
        <v>-0.11111111111111116</v>
      </c>
    </row>
    <row r="1529" spans="1:13" x14ac:dyDescent="0.25">
      <c r="A1529" s="11">
        <v>13</v>
      </c>
      <c r="B1529" t="s">
        <v>14</v>
      </c>
      <c r="C1529" s="3">
        <v>2021</v>
      </c>
      <c r="D1529" s="3" t="s">
        <v>127</v>
      </c>
      <c r="E1529" s="3" t="s">
        <v>128</v>
      </c>
      <c r="F1529">
        <v>2</v>
      </c>
      <c r="G1529">
        <v>0</v>
      </c>
      <c r="H1529" s="4">
        <v>0</v>
      </c>
    </row>
    <row r="1530" spans="1:13" x14ac:dyDescent="0.25">
      <c r="A1530" s="11">
        <v>15</v>
      </c>
      <c r="B1530" t="s">
        <v>15</v>
      </c>
      <c r="C1530" s="3">
        <v>2021</v>
      </c>
      <c r="D1530" s="3" t="s">
        <v>127</v>
      </c>
      <c r="E1530" s="3" t="s">
        <v>128</v>
      </c>
      <c r="F1530">
        <v>71</v>
      </c>
      <c r="G1530">
        <v>-31</v>
      </c>
      <c r="H1530" s="4">
        <v>-0.30392156862745101</v>
      </c>
    </row>
    <row r="1531" spans="1:13" x14ac:dyDescent="0.25">
      <c r="A1531" s="11">
        <v>17</v>
      </c>
      <c r="B1531" t="s">
        <v>16</v>
      </c>
      <c r="C1531" s="3">
        <v>2021</v>
      </c>
      <c r="D1531" s="3" t="s">
        <v>127</v>
      </c>
      <c r="E1531" s="3" t="s">
        <v>128</v>
      </c>
      <c r="F1531">
        <v>30</v>
      </c>
      <c r="G1531">
        <v>2</v>
      </c>
      <c r="H1531" s="4">
        <v>7.1428571428571397E-2</v>
      </c>
    </row>
    <row r="1532" spans="1:13" x14ac:dyDescent="0.25">
      <c r="A1532" s="11">
        <v>19</v>
      </c>
      <c r="B1532" t="s">
        <v>17</v>
      </c>
      <c r="C1532" s="3">
        <v>2021</v>
      </c>
      <c r="D1532" s="3" t="s">
        <v>127</v>
      </c>
      <c r="E1532" s="3" t="s">
        <v>128</v>
      </c>
      <c r="F1532">
        <v>4</v>
      </c>
      <c r="G1532">
        <v>3</v>
      </c>
      <c r="H1532" s="4">
        <v>3</v>
      </c>
    </row>
    <row r="1533" spans="1:13" x14ac:dyDescent="0.25">
      <c r="A1533" s="11">
        <v>21</v>
      </c>
      <c r="B1533" t="s">
        <v>18</v>
      </c>
      <c r="C1533" s="3">
        <v>2021</v>
      </c>
      <c r="D1533" s="3" t="s">
        <v>127</v>
      </c>
      <c r="E1533" s="3" t="s">
        <v>128</v>
      </c>
      <c r="F1533">
        <v>64</v>
      </c>
      <c r="G1533">
        <v>-14</v>
      </c>
      <c r="H1533" s="4">
        <v>-0.17948717948717952</v>
      </c>
    </row>
    <row r="1534" spans="1:13" x14ac:dyDescent="0.25">
      <c r="A1534" s="11">
        <v>23</v>
      </c>
      <c r="B1534" t="s">
        <v>19</v>
      </c>
      <c r="C1534" s="3">
        <v>2021</v>
      </c>
      <c r="D1534" s="3" t="s">
        <v>127</v>
      </c>
      <c r="E1534" s="3" t="s">
        <v>128</v>
      </c>
      <c r="F1534">
        <v>0</v>
      </c>
      <c r="G1534">
        <v>0</v>
      </c>
      <c r="H1534" s="4">
        <v>0</v>
      </c>
    </row>
    <row r="1535" spans="1:13" x14ac:dyDescent="0.25">
      <c r="A1535" s="11">
        <v>25</v>
      </c>
      <c r="B1535" t="s">
        <v>20</v>
      </c>
      <c r="C1535" s="3">
        <v>2021</v>
      </c>
      <c r="D1535" s="3" t="s">
        <v>127</v>
      </c>
      <c r="E1535" s="3" t="s">
        <v>128</v>
      </c>
      <c r="F1535">
        <v>52</v>
      </c>
      <c r="G1535">
        <v>-20</v>
      </c>
      <c r="H1535" s="4">
        <v>-0.27777777777777779</v>
      </c>
    </row>
    <row r="1536" spans="1:13" x14ac:dyDescent="0.25">
      <c r="A1536" s="11">
        <v>27</v>
      </c>
      <c r="B1536" t="s">
        <v>21</v>
      </c>
      <c r="C1536" s="3">
        <v>2021</v>
      </c>
      <c r="D1536" s="3" t="s">
        <v>127</v>
      </c>
      <c r="E1536" s="3" t="s">
        <v>128</v>
      </c>
      <c r="F1536">
        <v>49</v>
      </c>
      <c r="G1536">
        <v>-28</v>
      </c>
      <c r="H1536" s="4">
        <v>-0.36363636363636365</v>
      </c>
    </row>
    <row r="1537" spans="1:8" x14ac:dyDescent="0.25">
      <c r="A1537" s="11">
        <v>29</v>
      </c>
      <c r="B1537" t="s">
        <v>22</v>
      </c>
      <c r="C1537" s="3">
        <v>2021</v>
      </c>
      <c r="D1537" s="3" t="s">
        <v>127</v>
      </c>
      <c r="E1537" s="3" t="s">
        <v>128</v>
      </c>
      <c r="F1537">
        <v>32</v>
      </c>
      <c r="G1537">
        <v>8</v>
      </c>
      <c r="H1537" s="4">
        <v>0.33333333333333326</v>
      </c>
    </row>
    <row r="1538" spans="1:8" x14ac:dyDescent="0.25">
      <c r="A1538" s="11">
        <v>31</v>
      </c>
      <c r="B1538" t="s">
        <v>23</v>
      </c>
      <c r="C1538" s="3">
        <v>2021</v>
      </c>
      <c r="D1538" s="3" t="s">
        <v>127</v>
      </c>
      <c r="E1538" s="3" t="s">
        <v>128</v>
      </c>
      <c r="F1538">
        <v>8</v>
      </c>
      <c r="G1538">
        <v>-6</v>
      </c>
      <c r="H1538" s="4">
        <v>-0.4285714285714286</v>
      </c>
    </row>
    <row r="1539" spans="1:8" x14ac:dyDescent="0.25">
      <c r="A1539" s="11">
        <v>33</v>
      </c>
      <c r="B1539" t="s">
        <v>24</v>
      </c>
      <c r="C1539" s="3">
        <v>2021</v>
      </c>
      <c r="D1539" s="3" t="s">
        <v>127</v>
      </c>
      <c r="E1539" s="3" t="s">
        <v>128</v>
      </c>
      <c r="F1539">
        <v>1118</v>
      </c>
      <c r="G1539">
        <v>-60</v>
      </c>
      <c r="H1539" s="4">
        <v>-5.0933786078098509E-2</v>
      </c>
    </row>
    <row r="1540" spans="1:8" x14ac:dyDescent="0.25">
      <c r="A1540" s="11">
        <v>35</v>
      </c>
      <c r="B1540" t="s">
        <v>25</v>
      </c>
      <c r="C1540" s="3">
        <v>2021</v>
      </c>
      <c r="D1540" s="3" t="s">
        <v>127</v>
      </c>
      <c r="E1540" s="3" t="s">
        <v>128</v>
      </c>
      <c r="F1540">
        <v>124</v>
      </c>
      <c r="G1540">
        <v>18</v>
      </c>
      <c r="H1540" s="4">
        <v>0.16981132075471694</v>
      </c>
    </row>
    <row r="1541" spans="1:8" x14ac:dyDescent="0.25">
      <c r="A1541" s="11">
        <v>37</v>
      </c>
      <c r="B1541" t="s">
        <v>26</v>
      </c>
      <c r="C1541" s="3">
        <v>2021</v>
      </c>
      <c r="D1541" s="3" t="s">
        <v>127</v>
      </c>
      <c r="E1541" s="3" t="s">
        <v>128</v>
      </c>
      <c r="F1541">
        <v>22</v>
      </c>
      <c r="G1541">
        <v>-3</v>
      </c>
      <c r="H1541" s="4">
        <v>-0.12</v>
      </c>
    </row>
    <row r="1542" spans="1:8" x14ac:dyDescent="0.25">
      <c r="A1542" s="11">
        <v>39</v>
      </c>
      <c r="B1542" t="s">
        <v>27</v>
      </c>
      <c r="C1542" s="3">
        <v>2021</v>
      </c>
      <c r="D1542" s="3" t="s">
        <v>127</v>
      </c>
      <c r="E1542" s="3" t="s">
        <v>128</v>
      </c>
      <c r="F1542">
        <v>7</v>
      </c>
      <c r="G1542">
        <v>-2</v>
      </c>
      <c r="H1542" s="4">
        <v>-0.22222222222222221</v>
      </c>
    </row>
    <row r="1543" spans="1:8" x14ac:dyDescent="0.25">
      <c r="A1543" s="11">
        <v>41</v>
      </c>
      <c r="B1543" t="s">
        <v>28</v>
      </c>
      <c r="C1543" s="3">
        <v>2021</v>
      </c>
      <c r="D1543" s="3" t="s">
        <v>127</v>
      </c>
      <c r="E1543" s="3" t="s">
        <v>128</v>
      </c>
      <c r="F1543">
        <v>72</v>
      </c>
      <c r="G1543">
        <v>18</v>
      </c>
      <c r="H1543" s="4">
        <v>0.33333333333333326</v>
      </c>
    </row>
    <row r="1544" spans="1:8" x14ac:dyDescent="0.25">
      <c r="A1544" s="11">
        <v>43</v>
      </c>
      <c r="B1544" t="s">
        <v>29</v>
      </c>
      <c r="C1544" s="3">
        <v>2021</v>
      </c>
      <c r="D1544" s="3" t="s">
        <v>127</v>
      </c>
      <c r="E1544" s="3" t="s">
        <v>128</v>
      </c>
      <c r="F1544">
        <v>4</v>
      </c>
      <c r="G1544">
        <v>0</v>
      </c>
      <c r="H1544" s="4">
        <v>0</v>
      </c>
    </row>
    <row r="1545" spans="1:8" x14ac:dyDescent="0.25">
      <c r="A1545" s="11">
        <v>45</v>
      </c>
      <c r="B1545" t="s">
        <v>30</v>
      </c>
      <c r="C1545" s="3">
        <v>2021</v>
      </c>
      <c r="D1545" s="3" t="s">
        <v>127</v>
      </c>
      <c r="E1545" s="3" t="s">
        <v>128</v>
      </c>
      <c r="F1545">
        <v>66</v>
      </c>
      <c r="G1545">
        <v>29</v>
      </c>
      <c r="H1545" s="4">
        <v>0.78378378378378377</v>
      </c>
    </row>
    <row r="1546" spans="1:8" x14ac:dyDescent="0.25">
      <c r="A1546" s="11">
        <v>47</v>
      </c>
      <c r="B1546" t="s">
        <v>31</v>
      </c>
      <c r="C1546" s="3">
        <v>2021</v>
      </c>
      <c r="D1546" s="3" t="s">
        <v>127</v>
      </c>
      <c r="E1546" s="3" t="s">
        <v>128</v>
      </c>
      <c r="F1546">
        <v>22</v>
      </c>
      <c r="G1546">
        <v>7</v>
      </c>
      <c r="H1546" s="4">
        <v>0.46666666666666656</v>
      </c>
    </row>
    <row r="1547" spans="1:8" x14ac:dyDescent="0.25">
      <c r="A1547" s="11">
        <v>49</v>
      </c>
      <c r="B1547" t="s">
        <v>32</v>
      </c>
      <c r="C1547" s="3">
        <v>2021</v>
      </c>
      <c r="D1547" s="3" t="s">
        <v>127</v>
      </c>
      <c r="E1547" s="3" t="s">
        <v>128</v>
      </c>
      <c r="F1547">
        <v>12</v>
      </c>
      <c r="G1547">
        <v>-6</v>
      </c>
      <c r="H1547" s="4">
        <v>-0.33333333333333337</v>
      </c>
    </row>
    <row r="1548" spans="1:8" x14ac:dyDescent="0.25">
      <c r="A1548" s="11">
        <v>51</v>
      </c>
      <c r="B1548" t="s">
        <v>33</v>
      </c>
      <c r="C1548" s="3">
        <v>2021</v>
      </c>
      <c r="D1548" s="3" t="s">
        <v>127</v>
      </c>
      <c r="E1548" s="3" t="s">
        <v>128</v>
      </c>
      <c r="F1548">
        <v>5</v>
      </c>
      <c r="G1548">
        <v>3</v>
      </c>
      <c r="H1548" s="4">
        <v>1.5</v>
      </c>
    </row>
    <row r="1549" spans="1:8" x14ac:dyDescent="0.25">
      <c r="A1549" s="11">
        <v>53</v>
      </c>
      <c r="B1549" t="s">
        <v>34</v>
      </c>
      <c r="C1549" s="3">
        <v>2021</v>
      </c>
      <c r="D1549" s="3" t="s">
        <v>127</v>
      </c>
      <c r="E1549" s="3" t="s">
        <v>128</v>
      </c>
      <c r="F1549">
        <v>750</v>
      </c>
      <c r="G1549">
        <v>30</v>
      </c>
      <c r="H1549" s="4">
        <v>4.1666666666666741E-2</v>
      </c>
    </row>
    <row r="1550" spans="1:8" x14ac:dyDescent="0.25">
      <c r="A1550" s="11">
        <v>55</v>
      </c>
      <c r="B1550" t="s">
        <v>35</v>
      </c>
      <c r="C1550" s="3">
        <v>2021</v>
      </c>
      <c r="D1550" s="3" t="s">
        <v>127</v>
      </c>
      <c r="E1550" s="3" t="s">
        <v>128</v>
      </c>
      <c r="F1550">
        <v>9</v>
      </c>
      <c r="G1550">
        <v>4</v>
      </c>
      <c r="H1550" s="4">
        <v>0.8</v>
      </c>
    </row>
    <row r="1551" spans="1:8" x14ac:dyDescent="0.25">
      <c r="A1551" s="11">
        <v>57</v>
      </c>
      <c r="B1551" t="s">
        <v>36</v>
      </c>
      <c r="C1551" s="3">
        <v>2021</v>
      </c>
      <c r="D1551" s="3" t="s">
        <v>127</v>
      </c>
      <c r="E1551" s="3" t="s">
        <v>128</v>
      </c>
      <c r="F1551">
        <v>110</v>
      </c>
      <c r="G1551">
        <v>7</v>
      </c>
      <c r="H1551" s="4">
        <v>6.7961165048543659E-2</v>
      </c>
    </row>
    <row r="1552" spans="1:8" x14ac:dyDescent="0.25">
      <c r="A1552" s="11">
        <v>59</v>
      </c>
      <c r="B1552" t="s">
        <v>37</v>
      </c>
      <c r="C1552" s="3">
        <v>2021</v>
      </c>
      <c r="D1552" s="3" t="s">
        <v>127</v>
      </c>
      <c r="E1552" s="3" t="s">
        <v>128</v>
      </c>
      <c r="F1552">
        <v>11</v>
      </c>
      <c r="G1552">
        <v>8</v>
      </c>
      <c r="H1552" s="4">
        <v>2.6666666666666665</v>
      </c>
    </row>
    <row r="1553" spans="1:8" x14ac:dyDescent="0.25">
      <c r="A1553" s="11">
        <v>61</v>
      </c>
      <c r="B1553" t="s">
        <v>38</v>
      </c>
      <c r="C1553" s="3">
        <v>2021</v>
      </c>
      <c r="D1553" s="3" t="s">
        <v>127</v>
      </c>
      <c r="E1553" s="3" t="s">
        <v>128</v>
      </c>
      <c r="F1553">
        <v>561</v>
      </c>
      <c r="G1553">
        <v>8</v>
      </c>
      <c r="H1553" s="4">
        <v>1.4466546112115841E-2</v>
      </c>
    </row>
    <row r="1554" spans="1:8" x14ac:dyDescent="0.25">
      <c r="A1554" s="11">
        <v>63</v>
      </c>
      <c r="B1554" t="s">
        <v>39</v>
      </c>
      <c r="C1554" s="3">
        <v>2021</v>
      </c>
      <c r="D1554" s="3" t="s">
        <v>127</v>
      </c>
      <c r="E1554" s="3" t="s">
        <v>128</v>
      </c>
      <c r="F1554">
        <v>247</v>
      </c>
      <c r="G1554">
        <v>-40</v>
      </c>
      <c r="H1554" s="4">
        <v>-0.13937282229965153</v>
      </c>
    </row>
    <row r="1555" spans="1:8" x14ac:dyDescent="0.25">
      <c r="A1555" s="11">
        <v>65</v>
      </c>
      <c r="B1555" t="s">
        <v>40</v>
      </c>
      <c r="C1555" s="3">
        <v>2021</v>
      </c>
      <c r="D1555" s="3" t="s">
        <v>127</v>
      </c>
      <c r="E1555" s="3" t="s">
        <v>128</v>
      </c>
      <c r="F1555">
        <v>21</v>
      </c>
      <c r="G1555">
        <v>-1</v>
      </c>
      <c r="H1555" s="4">
        <v>-4.5454545454545414E-2</v>
      </c>
    </row>
    <row r="1556" spans="1:8" x14ac:dyDescent="0.25">
      <c r="A1556" s="11">
        <v>67</v>
      </c>
      <c r="B1556" t="s">
        <v>41</v>
      </c>
      <c r="C1556" s="3">
        <v>2021</v>
      </c>
      <c r="D1556" s="3" t="s">
        <v>127</v>
      </c>
      <c r="E1556" s="3" t="s">
        <v>128</v>
      </c>
      <c r="F1556">
        <v>189</v>
      </c>
      <c r="G1556">
        <v>4</v>
      </c>
      <c r="H1556" s="4">
        <v>2.1621621621621623E-2</v>
      </c>
    </row>
    <row r="1557" spans="1:8" x14ac:dyDescent="0.25">
      <c r="A1557" s="11">
        <v>69</v>
      </c>
      <c r="B1557" t="s">
        <v>42</v>
      </c>
      <c r="C1557" s="3">
        <v>2021</v>
      </c>
      <c r="D1557" s="3" t="s">
        <v>127</v>
      </c>
      <c r="E1557" s="3" t="s">
        <v>128</v>
      </c>
      <c r="F1557">
        <v>1</v>
      </c>
      <c r="G1557">
        <v>1</v>
      </c>
      <c r="H1557" s="4">
        <v>0</v>
      </c>
    </row>
    <row r="1558" spans="1:8" x14ac:dyDescent="0.25">
      <c r="A1558" s="11">
        <v>71</v>
      </c>
      <c r="B1558" t="s">
        <v>43</v>
      </c>
      <c r="C1558" s="3">
        <v>2021</v>
      </c>
      <c r="D1558" s="3" t="s">
        <v>127</v>
      </c>
      <c r="E1558" s="3" t="s">
        <v>128</v>
      </c>
      <c r="F1558">
        <v>23</v>
      </c>
      <c r="G1558">
        <v>-10</v>
      </c>
      <c r="H1558" s="4">
        <v>-0.30303030303030298</v>
      </c>
    </row>
    <row r="1559" spans="1:8" x14ac:dyDescent="0.25">
      <c r="A1559" s="11">
        <v>73</v>
      </c>
      <c r="B1559" t="s">
        <v>44</v>
      </c>
      <c r="C1559" s="3">
        <v>2021</v>
      </c>
      <c r="D1559" s="3" t="s">
        <v>127</v>
      </c>
      <c r="E1559" s="3" t="s">
        <v>128</v>
      </c>
      <c r="F1559">
        <v>106</v>
      </c>
      <c r="G1559">
        <v>-45</v>
      </c>
      <c r="H1559" s="4">
        <v>-0.29801324503311255</v>
      </c>
    </row>
    <row r="1560" spans="1:8" x14ac:dyDescent="0.25">
      <c r="A1560" s="11">
        <v>75</v>
      </c>
      <c r="B1560" t="s">
        <v>45</v>
      </c>
      <c r="C1560" s="3">
        <v>2021</v>
      </c>
      <c r="D1560" s="3" t="s">
        <v>127</v>
      </c>
      <c r="E1560" s="3" t="s">
        <v>128</v>
      </c>
      <c r="F1560">
        <v>9</v>
      </c>
      <c r="G1560">
        <v>3</v>
      </c>
      <c r="H1560" s="4">
        <v>0.5</v>
      </c>
    </row>
    <row r="1561" spans="1:8" x14ac:dyDescent="0.25">
      <c r="A1561" s="11">
        <v>77</v>
      </c>
      <c r="B1561" t="s">
        <v>46</v>
      </c>
      <c r="C1561" s="3">
        <v>2021</v>
      </c>
      <c r="D1561" s="3" t="s">
        <v>127</v>
      </c>
      <c r="E1561" s="3" t="s">
        <v>128</v>
      </c>
      <c r="F1561">
        <v>216</v>
      </c>
      <c r="G1561">
        <v>35</v>
      </c>
      <c r="H1561" s="4">
        <v>0.19337016574585641</v>
      </c>
    </row>
    <row r="1562" spans="1:8" x14ac:dyDescent="0.25">
      <c r="A1562" s="11">
        <v>1</v>
      </c>
      <c r="B1562" t="s">
        <v>7</v>
      </c>
      <c r="C1562" s="3">
        <v>2021</v>
      </c>
      <c r="D1562" s="3" t="s">
        <v>130</v>
      </c>
      <c r="E1562" s="3" t="s">
        <v>131</v>
      </c>
      <c r="F1562">
        <v>11</v>
      </c>
      <c r="G1562">
        <v>-2</v>
      </c>
      <c r="H1562" s="4">
        <v>-0.15384615384615385</v>
      </c>
    </row>
    <row r="1563" spans="1:8" x14ac:dyDescent="0.25">
      <c r="A1563" s="11">
        <v>3</v>
      </c>
      <c r="B1563" t="s">
        <v>9</v>
      </c>
      <c r="C1563" s="3">
        <v>2021</v>
      </c>
      <c r="D1563" s="3" t="s">
        <v>130</v>
      </c>
      <c r="E1563" s="3" t="s">
        <v>131</v>
      </c>
      <c r="F1563">
        <v>11</v>
      </c>
      <c r="G1563">
        <v>3</v>
      </c>
      <c r="H1563" s="4">
        <v>0.375</v>
      </c>
    </row>
    <row r="1564" spans="1:8" x14ac:dyDescent="0.25">
      <c r="A1564" s="11">
        <v>5</v>
      </c>
      <c r="B1564" t="s">
        <v>10</v>
      </c>
      <c r="C1564" s="3">
        <v>2021</v>
      </c>
      <c r="D1564" s="3" t="s">
        <v>130</v>
      </c>
      <c r="E1564" s="3" t="s">
        <v>131</v>
      </c>
      <c r="F1564">
        <v>167</v>
      </c>
      <c r="G1564">
        <v>14</v>
      </c>
      <c r="H1564" s="4">
        <v>9.1503267973856106E-2</v>
      </c>
    </row>
    <row r="1565" spans="1:8" x14ac:dyDescent="0.25">
      <c r="A1565" s="11">
        <v>7</v>
      </c>
      <c r="B1565" t="s">
        <v>11</v>
      </c>
      <c r="C1565" s="3">
        <v>2021</v>
      </c>
      <c r="D1565" s="3" t="s">
        <v>130</v>
      </c>
      <c r="E1565" s="3" t="s">
        <v>131</v>
      </c>
      <c r="F1565">
        <v>56</v>
      </c>
      <c r="G1565">
        <v>8</v>
      </c>
      <c r="H1565" s="4">
        <v>0.16666666666666674</v>
      </c>
    </row>
    <row r="1566" spans="1:8" x14ac:dyDescent="0.25">
      <c r="A1566" s="11">
        <v>9</v>
      </c>
      <c r="B1566" t="s">
        <v>12</v>
      </c>
      <c r="C1566" s="3">
        <v>2021</v>
      </c>
      <c r="D1566" s="3" t="s">
        <v>130</v>
      </c>
      <c r="E1566" s="3" t="s">
        <v>131</v>
      </c>
      <c r="F1566">
        <v>48</v>
      </c>
      <c r="G1566">
        <v>6</v>
      </c>
      <c r="H1566" s="4">
        <v>0.14285714285714279</v>
      </c>
    </row>
    <row r="1567" spans="1:8" x14ac:dyDescent="0.25">
      <c r="A1567" s="11">
        <v>11</v>
      </c>
      <c r="B1567" t="s">
        <v>13</v>
      </c>
      <c r="C1567" s="3">
        <v>2021</v>
      </c>
      <c r="D1567" s="3" t="s">
        <v>130</v>
      </c>
      <c r="E1567" s="3" t="s">
        <v>131</v>
      </c>
      <c r="F1567">
        <v>243</v>
      </c>
      <c r="G1567">
        <v>35</v>
      </c>
      <c r="H1567" s="4">
        <v>0.16826923076923084</v>
      </c>
    </row>
    <row r="1568" spans="1:8" x14ac:dyDescent="0.25">
      <c r="A1568" s="11">
        <v>13</v>
      </c>
      <c r="B1568" t="s">
        <v>14</v>
      </c>
      <c r="C1568" s="3">
        <v>2021</v>
      </c>
      <c r="D1568" s="3" t="s">
        <v>130</v>
      </c>
      <c r="E1568" s="3" t="s">
        <v>131</v>
      </c>
      <c r="F1568">
        <v>2</v>
      </c>
      <c r="G1568">
        <v>0</v>
      </c>
      <c r="H1568" s="4">
        <v>0</v>
      </c>
    </row>
    <row r="1569" spans="1:8" x14ac:dyDescent="0.25">
      <c r="A1569" s="11">
        <v>15</v>
      </c>
      <c r="B1569" t="s">
        <v>15</v>
      </c>
      <c r="C1569" s="3">
        <v>2021</v>
      </c>
      <c r="D1569" s="3" t="s">
        <v>130</v>
      </c>
      <c r="E1569" s="3" t="s">
        <v>131</v>
      </c>
      <c r="F1569">
        <v>93</v>
      </c>
      <c r="G1569">
        <v>22</v>
      </c>
      <c r="H1569" s="4">
        <v>0.3098591549295775</v>
      </c>
    </row>
    <row r="1570" spans="1:8" x14ac:dyDescent="0.25">
      <c r="A1570" s="11">
        <v>17</v>
      </c>
      <c r="B1570" t="s">
        <v>16</v>
      </c>
      <c r="C1570" s="3">
        <v>2021</v>
      </c>
      <c r="D1570" s="3" t="s">
        <v>130</v>
      </c>
      <c r="E1570" s="3" t="s">
        <v>131</v>
      </c>
      <c r="F1570">
        <v>27</v>
      </c>
      <c r="G1570">
        <v>-3</v>
      </c>
      <c r="H1570" s="4">
        <v>-9.9999999999999978E-2</v>
      </c>
    </row>
    <row r="1571" spans="1:8" x14ac:dyDescent="0.25">
      <c r="A1571" s="11">
        <v>19</v>
      </c>
      <c r="B1571" t="s">
        <v>17</v>
      </c>
      <c r="C1571" s="3">
        <v>2021</v>
      </c>
      <c r="D1571" s="3" t="s">
        <v>130</v>
      </c>
      <c r="E1571" s="3" t="s">
        <v>131</v>
      </c>
      <c r="F1571">
        <v>5</v>
      </c>
      <c r="G1571">
        <v>1</v>
      </c>
      <c r="H1571" s="4">
        <v>0.25</v>
      </c>
    </row>
    <row r="1572" spans="1:8" x14ac:dyDescent="0.25">
      <c r="A1572" s="11">
        <v>21</v>
      </c>
      <c r="B1572" t="s">
        <v>18</v>
      </c>
      <c r="C1572" s="3">
        <v>2021</v>
      </c>
      <c r="D1572" s="3" t="s">
        <v>130</v>
      </c>
      <c r="E1572" s="3" t="s">
        <v>131</v>
      </c>
      <c r="F1572">
        <v>79</v>
      </c>
      <c r="G1572">
        <v>15</v>
      </c>
      <c r="H1572" s="4">
        <v>0.234375</v>
      </c>
    </row>
    <row r="1573" spans="1:8" x14ac:dyDescent="0.25">
      <c r="A1573" s="11">
        <v>23</v>
      </c>
      <c r="B1573" t="s">
        <v>19</v>
      </c>
      <c r="C1573" s="3">
        <v>2021</v>
      </c>
      <c r="D1573" s="3" t="s">
        <v>130</v>
      </c>
      <c r="E1573" s="3" t="s">
        <v>131</v>
      </c>
      <c r="F1573">
        <v>0</v>
      </c>
      <c r="G1573">
        <v>0</v>
      </c>
      <c r="H1573" s="4">
        <v>0</v>
      </c>
    </row>
    <row r="1574" spans="1:8" x14ac:dyDescent="0.25">
      <c r="A1574" s="11">
        <v>25</v>
      </c>
      <c r="B1574" t="s">
        <v>20</v>
      </c>
      <c r="C1574" s="3">
        <v>2021</v>
      </c>
      <c r="D1574" s="3" t="s">
        <v>130</v>
      </c>
      <c r="E1574" s="3" t="s">
        <v>131</v>
      </c>
      <c r="F1574">
        <v>82</v>
      </c>
      <c r="G1574">
        <v>30</v>
      </c>
      <c r="H1574" s="4">
        <v>0.57692307692307687</v>
      </c>
    </row>
    <row r="1575" spans="1:8" x14ac:dyDescent="0.25">
      <c r="A1575" s="11">
        <v>27</v>
      </c>
      <c r="B1575" t="s">
        <v>21</v>
      </c>
      <c r="C1575" s="3">
        <v>2021</v>
      </c>
      <c r="D1575" s="3" t="s">
        <v>130</v>
      </c>
      <c r="E1575" s="3" t="s">
        <v>131</v>
      </c>
      <c r="F1575">
        <v>66</v>
      </c>
      <c r="G1575">
        <v>17</v>
      </c>
      <c r="H1575" s="4">
        <v>0.34693877551020402</v>
      </c>
    </row>
    <row r="1576" spans="1:8" x14ac:dyDescent="0.25">
      <c r="A1576" s="11">
        <v>29</v>
      </c>
      <c r="B1576" t="s">
        <v>22</v>
      </c>
      <c r="C1576" s="3">
        <v>2021</v>
      </c>
      <c r="D1576" s="3" t="s">
        <v>130</v>
      </c>
      <c r="E1576" s="3" t="s">
        <v>131</v>
      </c>
      <c r="F1576">
        <v>36</v>
      </c>
      <c r="G1576">
        <v>4</v>
      </c>
      <c r="H1576" s="4">
        <v>0.125</v>
      </c>
    </row>
    <row r="1577" spans="1:8" x14ac:dyDescent="0.25">
      <c r="A1577" s="11">
        <v>31</v>
      </c>
      <c r="B1577" t="s">
        <v>23</v>
      </c>
      <c r="C1577" s="3">
        <v>2021</v>
      </c>
      <c r="D1577" s="3" t="s">
        <v>130</v>
      </c>
      <c r="E1577" s="3" t="s">
        <v>131</v>
      </c>
      <c r="F1577">
        <v>16</v>
      </c>
      <c r="G1577">
        <v>8</v>
      </c>
      <c r="H1577" s="4">
        <v>1</v>
      </c>
    </row>
    <row r="1578" spans="1:8" x14ac:dyDescent="0.25">
      <c r="A1578" s="11">
        <v>33</v>
      </c>
      <c r="B1578" t="s">
        <v>24</v>
      </c>
      <c r="C1578" s="3">
        <v>2021</v>
      </c>
      <c r="D1578" s="3" t="s">
        <v>130</v>
      </c>
      <c r="E1578" s="3" t="s">
        <v>131</v>
      </c>
      <c r="F1578">
        <v>1150</v>
      </c>
      <c r="G1578">
        <v>32</v>
      </c>
      <c r="H1578" s="4">
        <v>2.8622540250447193E-2</v>
      </c>
    </row>
    <row r="1579" spans="1:8" x14ac:dyDescent="0.25">
      <c r="A1579" s="11">
        <v>35</v>
      </c>
      <c r="B1579" t="s">
        <v>25</v>
      </c>
      <c r="C1579" s="3">
        <v>2021</v>
      </c>
      <c r="D1579" s="3" t="s">
        <v>130</v>
      </c>
      <c r="E1579" s="3" t="s">
        <v>131</v>
      </c>
      <c r="F1579">
        <v>116</v>
      </c>
      <c r="G1579">
        <v>-8</v>
      </c>
      <c r="H1579" s="4">
        <v>-6.4516129032258118E-2</v>
      </c>
    </row>
    <row r="1580" spans="1:8" x14ac:dyDescent="0.25">
      <c r="A1580" s="11">
        <v>37</v>
      </c>
      <c r="B1580" t="s">
        <v>26</v>
      </c>
      <c r="C1580" s="3">
        <v>2021</v>
      </c>
      <c r="D1580" s="3" t="s">
        <v>130</v>
      </c>
      <c r="E1580" s="3" t="s">
        <v>131</v>
      </c>
      <c r="F1580">
        <v>20</v>
      </c>
      <c r="G1580">
        <v>-2</v>
      </c>
      <c r="H1580" s="4">
        <v>-9.0909090909090939E-2</v>
      </c>
    </row>
    <row r="1581" spans="1:8" x14ac:dyDescent="0.25">
      <c r="A1581" s="11">
        <v>39</v>
      </c>
      <c r="B1581" t="s">
        <v>27</v>
      </c>
      <c r="C1581" s="3">
        <v>2021</v>
      </c>
      <c r="D1581" s="3" t="s">
        <v>130</v>
      </c>
      <c r="E1581" s="3" t="s">
        <v>131</v>
      </c>
      <c r="F1581">
        <v>19</v>
      </c>
      <c r="G1581">
        <v>12</v>
      </c>
      <c r="H1581" s="4">
        <v>1.7142857142857144</v>
      </c>
    </row>
    <row r="1582" spans="1:8" x14ac:dyDescent="0.25">
      <c r="A1582" s="11">
        <v>41</v>
      </c>
      <c r="B1582" t="s">
        <v>28</v>
      </c>
      <c r="C1582" s="3">
        <v>2021</v>
      </c>
      <c r="D1582" s="3" t="s">
        <v>130</v>
      </c>
      <c r="E1582" s="3" t="s">
        <v>131</v>
      </c>
      <c r="F1582">
        <v>88</v>
      </c>
      <c r="G1582">
        <v>16</v>
      </c>
      <c r="H1582" s="4">
        <v>0.22222222222222232</v>
      </c>
    </row>
    <row r="1583" spans="1:8" x14ac:dyDescent="0.25">
      <c r="A1583" s="11">
        <v>43</v>
      </c>
      <c r="B1583" t="s">
        <v>29</v>
      </c>
      <c r="C1583" s="3">
        <v>2021</v>
      </c>
      <c r="D1583" s="3" t="s">
        <v>130</v>
      </c>
      <c r="E1583" s="3" t="s">
        <v>131</v>
      </c>
      <c r="F1583">
        <v>6</v>
      </c>
      <c r="G1583">
        <v>2</v>
      </c>
      <c r="H1583" s="4">
        <v>0.5</v>
      </c>
    </row>
    <row r="1584" spans="1:8" x14ac:dyDescent="0.25">
      <c r="A1584" s="11">
        <v>45</v>
      </c>
      <c r="B1584" t="s">
        <v>30</v>
      </c>
      <c r="C1584" s="3">
        <v>2021</v>
      </c>
      <c r="D1584" s="3" t="s">
        <v>130</v>
      </c>
      <c r="E1584" s="3" t="s">
        <v>131</v>
      </c>
      <c r="F1584">
        <v>54</v>
      </c>
      <c r="G1584">
        <v>-12</v>
      </c>
      <c r="H1584" s="4">
        <v>-0.18181818181818177</v>
      </c>
    </row>
    <row r="1585" spans="1:8" x14ac:dyDescent="0.25">
      <c r="A1585" s="11">
        <v>47</v>
      </c>
      <c r="B1585" t="s">
        <v>31</v>
      </c>
      <c r="C1585" s="3">
        <v>2021</v>
      </c>
      <c r="D1585" s="3" t="s">
        <v>130</v>
      </c>
      <c r="E1585" s="3" t="s">
        <v>131</v>
      </c>
      <c r="F1585">
        <v>25</v>
      </c>
      <c r="G1585">
        <v>3</v>
      </c>
      <c r="H1585" s="4">
        <v>0.13636363636363646</v>
      </c>
    </row>
    <row r="1586" spans="1:8" x14ac:dyDescent="0.25">
      <c r="A1586" s="11">
        <v>49</v>
      </c>
      <c r="B1586" t="s">
        <v>32</v>
      </c>
      <c r="C1586" s="3">
        <v>2021</v>
      </c>
      <c r="D1586" s="3" t="s">
        <v>130</v>
      </c>
      <c r="E1586" s="3" t="s">
        <v>131</v>
      </c>
      <c r="F1586">
        <v>13</v>
      </c>
      <c r="G1586">
        <v>1</v>
      </c>
      <c r="H1586" s="4">
        <v>8.3333333333333259E-2</v>
      </c>
    </row>
    <row r="1587" spans="1:8" x14ac:dyDescent="0.25">
      <c r="A1587" s="11">
        <v>51</v>
      </c>
      <c r="B1587" t="s">
        <v>33</v>
      </c>
      <c r="C1587" s="3">
        <v>2021</v>
      </c>
      <c r="D1587" s="3" t="s">
        <v>130</v>
      </c>
      <c r="E1587" s="3" t="s">
        <v>131</v>
      </c>
      <c r="F1587">
        <v>3</v>
      </c>
      <c r="G1587">
        <v>-2</v>
      </c>
      <c r="H1587" s="4">
        <v>-0.4</v>
      </c>
    </row>
    <row r="1588" spans="1:8" x14ac:dyDescent="0.25">
      <c r="A1588" s="11">
        <v>53</v>
      </c>
      <c r="B1588" t="s">
        <v>34</v>
      </c>
      <c r="C1588" s="3">
        <v>2021</v>
      </c>
      <c r="D1588" s="3" t="s">
        <v>130</v>
      </c>
      <c r="E1588" s="3" t="s">
        <v>131</v>
      </c>
      <c r="F1588">
        <v>709</v>
      </c>
      <c r="G1588">
        <v>-41</v>
      </c>
      <c r="H1588" s="4">
        <v>-5.4666666666666641E-2</v>
      </c>
    </row>
    <row r="1589" spans="1:8" x14ac:dyDescent="0.25">
      <c r="A1589" s="11">
        <v>55</v>
      </c>
      <c r="B1589" t="s">
        <v>35</v>
      </c>
      <c r="C1589" s="3">
        <v>2021</v>
      </c>
      <c r="D1589" s="3" t="s">
        <v>130</v>
      </c>
      <c r="E1589" s="3" t="s">
        <v>131</v>
      </c>
      <c r="F1589">
        <v>9</v>
      </c>
      <c r="G1589">
        <v>0</v>
      </c>
      <c r="H1589" s="4">
        <v>0</v>
      </c>
    </row>
    <row r="1590" spans="1:8" x14ac:dyDescent="0.25">
      <c r="A1590" s="11">
        <v>57</v>
      </c>
      <c r="B1590" t="s">
        <v>36</v>
      </c>
      <c r="C1590" s="3">
        <v>2021</v>
      </c>
      <c r="D1590" s="3" t="s">
        <v>130</v>
      </c>
      <c r="E1590" s="3" t="s">
        <v>131</v>
      </c>
      <c r="F1590">
        <v>120</v>
      </c>
      <c r="G1590">
        <v>10</v>
      </c>
      <c r="H1590" s="4">
        <v>9.0909090909090828E-2</v>
      </c>
    </row>
    <row r="1591" spans="1:8" x14ac:dyDescent="0.25">
      <c r="A1591" s="11">
        <v>59</v>
      </c>
      <c r="B1591" t="s">
        <v>37</v>
      </c>
      <c r="C1591" s="3">
        <v>2021</v>
      </c>
      <c r="D1591" s="3" t="s">
        <v>130</v>
      </c>
      <c r="E1591" s="3" t="s">
        <v>131</v>
      </c>
      <c r="F1591">
        <v>10</v>
      </c>
      <c r="G1591">
        <v>-1</v>
      </c>
      <c r="H1591" s="4">
        <v>-9.0909090909090939E-2</v>
      </c>
    </row>
    <row r="1592" spans="1:8" x14ac:dyDescent="0.25">
      <c r="A1592" s="11">
        <v>61</v>
      </c>
      <c r="B1592" t="s">
        <v>38</v>
      </c>
      <c r="C1592" s="3">
        <v>2021</v>
      </c>
      <c r="D1592" s="3" t="s">
        <v>130</v>
      </c>
      <c r="E1592" s="3" t="s">
        <v>131</v>
      </c>
      <c r="F1592">
        <v>551</v>
      </c>
      <c r="G1592">
        <v>-10</v>
      </c>
      <c r="H1592" s="4">
        <v>-1.7825311942958999E-2</v>
      </c>
    </row>
    <row r="1593" spans="1:8" x14ac:dyDescent="0.25">
      <c r="A1593" s="11">
        <v>63</v>
      </c>
      <c r="B1593" t="s">
        <v>39</v>
      </c>
      <c r="C1593" s="3">
        <v>2021</v>
      </c>
      <c r="D1593" s="3" t="s">
        <v>130</v>
      </c>
      <c r="E1593" s="3" t="s">
        <v>131</v>
      </c>
      <c r="F1593">
        <v>287</v>
      </c>
      <c r="G1593">
        <v>40</v>
      </c>
      <c r="H1593" s="4">
        <v>0.16194331983805665</v>
      </c>
    </row>
    <row r="1594" spans="1:8" x14ac:dyDescent="0.25">
      <c r="A1594" s="11">
        <v>65</v>
      </c>
      <c r="B1594" t="s">
        <v>40</v>
      </c>
      <c r="C1594" s="3">
        <v>2021</v>
      </c>
      <c r="D1594" s="3" t="s">
        <v>130</v>
      </c>
      <c r="E1594" s="3" t="s">
        <v>131</v>
      </c>
      <c r="F1594">
        <v>30</v>
      </c>
      <c r="G1594">
        <v>9</v>
      </c>
      <c r="H1594" s="4">
        <v>0.4285714285714286</v>
      </c>
    </row>
    <row r="1595" spans="1:8" x14ac:dyDescent="0.25">
      <c r="A1595" s="11">
        <v>67</v>
      </c>
      <c r="B1595" t="s">
        <v>41</v>
      </c>
      <c r="C1595" s="3">
        <v>2021</v>
      </c>
      <c r="D1595" s="3" t="s">
        <v>130</v>
      </c>
      <c r="E1595" s="3" t="s">
        <v>131</v>
      </c>
      <c r="F1595">
        <v>176</v>
      </c>
      <c r="G1595">
        <v>-13</v>
      </c>
      <c r="H1595" s="4">
        <v>-6.8783068783068835E-2</v>
      </c>
    </row>
    <row r="1596" spans="1:8" x14ac:dyDescent="0.25">
      <c r="A1596" s="11">
        <v>69</v>
      </c>
      <c r="B1596" t="s">
        <v>42</v>
      </c>
      <c r="C1596" s="3">
        <v>2021</v>
      </c>
      <c r="D1596" s="3" t="s">
        <v>130</v>
      </c>
      <c r="E1596" s="3" t="s">
        <v>131</v>
      </c>
      <c r="F1596">
        <v>3</v>
      </c>
      <c r="G1596">
        <v>2</v>
      </c>
      <c r="H1596" s="4">
        <v>2</v>
      </c>
    </row>
    <row r="1597" spans="1:8" x14ac:dyDescent="0.25">
      <c r="A1597" s="11">
        <v>71</v>
      </c>
      <c r="B1597" t="s">
        <v>43</v>
      </c>
      <c r="C1597" s="3">
        <v>2021</v>
      </c>
      <c r="D1597" s="3" t="s">
        <v>130</v>
      </c>
      <c r="E1597" s="3" t="s">
        <v>131</v>
      </c>
      <c r="F1597">
        <v>20</v>
      </c>
      <c r="G1597">
        <v>-3</v>
      </c>
      <c r="H1597" s="4">
        <v>-0.13043478260869568</v>
      </c>
    </row>
    <row r="1598" spans="1:8" x14ac:dyDescent="0.25">
      <c r="A1598" s="11">
        <v>73</v>
      </c>
      <c r="B1598" t="s">
        <v>44</v>
      </c>
      <c r="C1598" s="3">
        <v>2021</v>
      </c>
      <c r="D1598" s="3" t="s">
        <v>130</v>
      </c>
      <c r="E1598" s="3" t="s">
        <v>131</v>
      </c>
      <c r="F1598">
        <v>159</v>
      </c>
      <c r="G1598">
        <v>53</v>
      </c>
      <c r="H1598" s="4">
        <v>0.5</v>
      </c>
    </row>
    <row r="1599" spans="1:8" x14ac:dyDescent="0.25">
      <c r="A1599" s="11">
        <v>75</v>
      </c>
      <c r="B1599" t="s">
        <v>45</v>
      </c>
      <c r="C1599" s="3">
        <v>2021</v>
      </c>
      <c r="D1599" s="3" t="s">
        <v>130</v>
      </c>
      <c r="E1599" s="3" t="s">
        <v>131</v>
      </c>
      <c r="F1599">
        <v>8</v>
      </c>
      <c r="G1599">
        <v>-1</v>
      </c>
      <c r="H1599" s="4">
        <v>-0.11111111111111116</v>
      </c>
    </row>
    <row r="1600" spans="1:8" x14ac:dyDescent="0.25">
      <c r="A1600" s="11">
        <v>77</v>
      </c>
      <c r="B1600" t="s">
        <v>46</v>
      </c>
      <c r="C1600" s="3">
        <v>2021</v>
      </c>
      <c r="D1600" s="3" t="s">
        <v>130</v>
      </c>
      <c r="E1600" s="3" t="s">
        <v>131</v>
      </c>
      <c r="F1600">
        <v>318</v>
      </c>
      <c r="G1600">
        <v>102</v>
      </c>
      <c r="H1600" s="4">
        <v>0.47222222222222232</v>
      </c>
    </row>
    <row r="1601" spans="1:8" x14ac:dyDescent="0.25">
      <c r="A1601" s="11">
        <v>1</v>
      </c>
      <c r="B1601" t="s">
        <v>7</v>
      </c>
      <c r="C1601" s="3">
        <v>2021</v>
      </c>
      <c r="D1601" s="3" t="s">
        <v>132</v>
      </c>
      <c r="E1601" s="3" t="s">
        <v>133</v>
      </c>
      <c r="F1601">
        <v>22</v>
      </c>
      <c r="G1601">
        <v>11</v>
      </c>
      <c r="H1601" s="4">
        <v>1</v>
      </c>
    </row>
    <row r="1602" spans="1:8" x14ac:dyDescent="0.25">
      <c r="A1602" s="11">
        <v>3</v>
      </c>
      <c r="B1602" t="s">
        <v>9</v>
      </c>
      <c r="C1602" s="3">
        <v>2021</v>
      </c>
      <c r="D1602" s="3" t="s">
        <v>132</v>
      </c>
      <c r="E1602" s="3" t="s">
        <v>133</v>
      </c>
      <c r="F1602">
        <v>4</v>
      </c>
      <c r="G1602">
        <v>-7</v>
      </c>
      <c r="H1602" s="4">
        <v>-0.63636363636363635</v>
      </c>
    </row>
    <row r="1603" spans="1:8" x14ac:dyDescent="0.25">
      <c r="A1603" s="11">
        <v>5</v>
      </c>
      <c r="B1603" t="s">
        <v>10</v>
      </c>
      <c r="C1603" s="3">
        <v>2021</v>
      </c>
      <c r="D1603" s="3" t="s">
        <v>132</v>
      </c>
      <c r="E1603" s="3" t="s">
        <v>133</v>
      </c>
      <c r="F1603">
        <v>164</v>
      </c>
      <c r="G1603">
        <v>-3</v>
      </c>
      <c r="H1603" s="4">
        <v>-1.7964071856287456E-2</v>
      </c>
    </row>
    <row r="1604" spans="1:8" x14ac:dyDescent="0.25">
      <c r="A1604" s="11">
        <v>7</v>
      </c>
      <c r="B1604" t="s">
        <v>11</v>
      </c>
      <c r="C1604" s="3">
        <v>2021</v>
      </c>
      <c r="D1604" s="3" t="s">
        <v>132</v>
      </c>
      <c r="E1604" s="3" t="s">
        <v>133</v>
      </c>
      <c r="F1604">
        <v>76</v>
      </c>
      <c r="G1604">
        <v>20</v>
      </c>
      <c r="H1604" s="4">
        <v>0.35714285714285721</v>
      </c>
    </row>
    <row r="1605" spans="1:8" x14ac:dyDescent="0.25">
      <c r="A1605" s="11">
        <v>9</v>
      </c>
      <c r="B1605" t="s">
        <v>12</v>
      </c>
      <c r="C1605" s="3">
        <v>2021</v>
      </c>
      <c r="D1605" s="3" t="s">
        <v>132</v>
      </c>
      <c r="E1605" s="3" t="s">
        <v>133</v>
      </c>
      <c r="F1605">
        <v>37</v>
      </c>
      <c r="G1605">
        <v>-11</v>
      </c>
      <c r="H1605" s="4">
        <v>-0.22916666666666663</v>
      </c>
    </row>
    <row r="1606" spans="1:8" x14ac:dyDescent="0.25">
      <c r="A1606" s="11">
        <v>11</v>
      </c>
      <c r="B1606" t="s">
        <v>13</v>
      </c>
      <c r="C1606" s="3">
        <v>2021</v>
      </c>
      <c r="D1606" s="3" t="s">
        <v>132</v>
      </c>
      <c r="E1606" s="3" t="s">
        <v>133</v>
      </c>
      <c r="F1606">
        <v>236</v>
      </c>
      <c r="G1606">
        <v>-7</v>
      </c>
      <c r="H1606" s="4">
        <v>-2.8806584362139898E-2</v>
      </c>
    </row>
    <row r="1607" spans="1:8" x14ac:dyDescent="0.25">
      <c r="A1607" s="11">
        <v>13</v>
      </c>
      <c r="B1607" t="s">
        <v>14</v>
      </c>
      <c r="C1607" s="3">
        <v>2021</v>
      </c>
      <c r="D1607" s="3" t="s">
        <v>132</v>
      </c>
      <c r="E1607" s="3" t="s">
        <v>133</v>
      </c>
      <c r="F1607">
        <v>2</v>
      </c>
      <c r="G1607">
        <v>0</v>
      </c>
      <c r="H1607" s="4">
        <v>0</v>
      </c>
    </row>
    <row r="1608" spans="1:8" x14ac:dyDescent="0.25">
      <c r="A1608" s="11">
        <v>15</v>
      </c>
      <c r="B1608" t="s">
        <v>15</v>
      </c>
      <c r="C1608" s="3">
        <v>2021</v>
      </c>
      <c r="D1608" s="3" t="s">
        <v>132</v>
      </c>
      <c r="E1608" s="3" t="s">
        <v>133</v>
      </c>
      <c r="F1608">
        <v>86</v>
      </c>
      <c r="G1608">
        <v>-7</v>
      </c>
      <c r="H1608" s="4">
        <v>-7.5268817204301119E-2</v>
      </c>
    </row>
    <row r="1609" spans="1:8" x14ac:dyDescent="0.25">
      <c r="A1609" s="11">
        <v>17</v>
      </c>
      <c r="B1609" t="s">
        <v>16</v>
      </c>
      <c r="C1609" s="3">
        <v>2021</v>
      </c>
      <c r="D1609" s="3" t="s">
        <v>132</v>
      </c>
      <c r="E1609" s="3" t="s">
        <v>133</v>
      </c>
      <c r="F1609">
        <v>29</v>
      </c>
      <c r="G1609">
        <v>2</v>
      </c>
      <c r="H1609" s="4">
        <v>7.4074074074074181E-2</v>
      </c>
    </row>
    <row r="1610" spans="1:8" x14ac:dyDescent="0.25">
      <c r="A1610" s="11">
        <v>19</v>
      </c>
      <c r="B1610" t="s">
        <v>17</v>
      </c>
      <c r="C1610" s="3">
        <v>2021</v>
      </c>
      <c r="D1610" s="3" t="s">
        <v>132</v>
      </c>
      <c r="E1610" s="3" t="s">
        <v>133</v>
      </c>
      <c r="F1610">
        <v>5</v>
      </c>
      <c r="G1610">
        <v>0</v>
      </c>
      <c r="H1610" s="4">
        <v>0</v>
      </c>
    </row>
    <row r="1611" spans="1:8" x14ac:dyDescent="0.25">
      <c r="A1611" s="11">
        <v>21</v>
      </c>
      <c r="B1611" t="s">
        <v>18</v>
      </c>
      <c r="C1611" s="3">
        <v>2021</v>
      </c>
      <c r="D1611" s="3" t="s">
        <v>132</v>
      </c>
      <c r="E1611" s="3" t="s">
        <v>133</v>
      </c>
      <c r="F1611">
        <v>74</v>
      </c>
      <c r="G1611">
        <v>-5</v>
      </c>
      <c r="H1611" s="4">
        <v>-6.3291139240506333E-2</v>
      </c>
    </row>
    <row r="1612" spans="1:8" x14ac:dyDescent="0.25">
      <c r="A1612" s="11">
        <v>23</v>
      </c>
      <c r="B1612" t="s">
        <v>19</v>
      </c>
      <c r="C1612" s="3">
        <v>2021</v>
      </c>
      <c r="D1612" s="3" t="s">
        <v>132</v>
      </c>
      <c r="E1612" s="3" t="s">
        <v>133</v>
      </c>
      <c r="F1612">
        <v>1</v>
      </c>
      <c r="G1612">
        <v>1</v>
      </c>
      <c r="H1612" s="4">
        <v>0</v>
      </c>
    </row>
    <row r="1613" spans="1:8" x14ac:dyDescent="0.25">
      <c r="A1613" s="11">
        <v>25</v>
      </c>
      <c r="B1613" t="s">
        <v>20</v>
      </c>
      <c r="C1613" s="3">
        <v>2021</v>
      </c>
      <c r="D1613" s="3" t="s">
        <v>132</v>
      </c>
      <c r="E1613" s="3" t="s">
        <v>133</v>
      </c>
      <c r="F1613">
        <v>67</v>
      </c>
      <c r="G1613">
        <v>-15</v>
      </c>
      <c r="H1613" s="4">
        <v>-0.18292682926829273</v>
      </c>
    </row>
    <row r="1614" spans="1:8" x14ac:dyDescent="0.25">
      <c r="A1614" s="11">
        <v>27</v>
      </c>
      <c r="B1614" t="s">
        <v>21</v>
      </c>
      <c r="C1614" s="3">
        <v>2021</v>
      </c>
      <c r="D1614" s="3" t="s">
        <v>132</v>
      </c>
      <c r="E1614" s="3" t="s">
        <v>133</v>
      </c>
      <c r="F1614">
        <v>89</v>
      </c>
      <c r="G1614">
        <v>23</v>
      </c>
      <c r="H1614" s="4">
        <v>0.3484848484848484</v>
      </c>
    </row>
    <row r="1615" spans="1:8" x14ac:dyDescent="0.25">
      <c r="A1615" s="11">
        <v>29</v>
      </c>
      <c r="B1615" t="s">
        <v>22</v>
      </c>
      <c r="C1615" s="3">
        <v>2021</v>
      </c>
      <c r="D1615" s="3" t="s">
        <v>132</v>
      </c>
      <c r="E1615" s="3" t="s">
        <v>133</v>
      </c>
      <c r="F1615">
        <v>24</v>
      </c>
      <c r="G1615">
        <v>-12</v>
      </c>
      <c r="H1615" s="4">
        <v>-0.33333333333333337</v>
      </c>
    </row>
    <row r="1616" spans="1:8" x14ac:dyDescent="0.25">
      <c r="A1616" s="11">
        <v>31</v>
      </c>
      <c r="B1616" t="s">
        <v>23</v>
      </c>
      <c r="C1616" s="3">
        <v>2021</v>
      </c>
      <c r="D1616" s="3" t="s">
        <v>132</v>
      </c>
      <c r="E1616" s="3" t="s">
        <v>133</v>
      </c>
      <c r="F1616">
        <v>9</v>
      </c>
      <c r="G1616">
        <v>-7</v>
      </c>
      <c r="H1616" s="4">
        <v>-0.4375</v>
      </c>
    </row>
    <row r="1617" spans="1:8" x14ac:dyDescent="0.25">
      <c r="A1617" s="11">
        <v>33</v>
      </c>
      <c r="B1617" t="s">
        <v>24</v>
      </c>
      <c r="C1617" s="3">
        <v>2021</v>
      </c>
      <c r="D1617" s="3" t="s">
        <v>132</v>
      </c>
      <c r="E1617" s="3" t="s">
        <v>133</v>
      </c>
      <c r="F1617">
        <v>970</v>
      </c>
      <c r="G1617">
        <v>-180</v>
      </c>
      <c r="H1617" s="4">
        <v>-0.15652173913043477</v>
      </c>
    </row>
    <row r="1618" spans="1:8" x14ac:dyDescent="0.25">
      <c r="A1618" s="11">
        <v>35</v>
      </c>
      <c r="B1618" t="s">
        <v>25</v>
      </c>
      <c r="C1618" s="3">
        <v>2021</v>
      </c>
      <c r="D1618" s="3" t="s">
        <v>132</v>
      </c>
      <c r="E1618" s="3" t="s">
        <v>133</v>
      </c>
      <c r="F1618">
        <v>110</v>
      </c>
      <c r="G1618">
        <v>-6</v>
      </c>
      <c r="H1618" s="4">
        <v>-5.1724137931034475E-2</v>
      </c>
    </row>
    <row r="1619" spans="1:8" x14ac:dyDescent="0.25">
      <c r="A1619" s="11">
        <v>37</v>
      </c>
      <c r="B1619" t="s">
        <v>26</v>
      </c>
      <c r="C1619" s="3">
        <v>2021</v>
      </c>
      <c r="D1619" s="3" t="s">
        <v>132</v>
      </c>
      <c r="E1619" s="3" t="s">
        <v>133</v>
      </c>
      <c r="F1619">
        <v>22</v>
      </c>
      <c r="G1619">
        <v>2</v>
      </c>
      <c r="H1619" s="4">
        <v>0.10000000000000009</v>
      </c>
    </row>
    <row r="1620" spans="1:8" x14ac:dyDescent="0.25">
      <c r="A1620" s="11">
        <v>39</v>
      </c>
      <c r="B1620" t="s">
        <v>27</v>
      </c>
      <c r="C1620" s="3">
        <v>2021</v>
      </c>
      <c r="D1620" s="3" t="s">
        <v>132</v>
      </c>
      <c r="E1620" s="3" t="s">
        <v>133</v>
      </c>
      <c r="F1620">
        <v>13</v>
      </c>
      <c r="G1620">
        <v>-6</v>
      </c>
      <c r="H1620" s="4">
        <v>-0.31578947368421051</v>
      </c>
    </row>
    <row r="1621" spans="1:8" x14ac:dyDescent="0.25">
      <c r="A1621" s="11">
        <v>41</v>
      </c>
      <c r="B1621" t="s">
        <v>28</v>
      </c>
      <c r="C1621" s="3">
        <v>2021</v>
      </c>
      <c r="D1621" s="3" t="s">
        <v>132</v>
      </c>
      <c r="E1621" s="3" t="s">
        <v>133</v>
      </c>
      <c r="F1621">
        <v>73</v>
      </c>
      <c r="G1621">
        <v>-15</v>
      </c>
      <c r="H1621" s="4">
        <v>-0.17045454545454541</v>
      </c>
    </row>
    <row r="1622" spans="1:8" x14ac:dyDescent="0.25">
      <c r="A1622" s="11">
        <v>43</v>
      </c>
      <c r="B1622" t="s">
        <v>29</v>
      </c>
      <c r="C1622" s="3">
        <v>2021</v>
      </c>
      <c r="D1622" s="3" t="s">
        <v>132</v>
      </c>
      <c r="E1622" s="3" t="s">
        <v>133</v>
      </c>
      <c r="F1622">
        <v>5</v>
      </c>
      <c r="G1622">
        <v>-1</v>
      </c>
      <c r="H1622" s="4">
        <v>-0.16666666666666663</v>
      </c>
    </row>
    <row r="1623" spans="1:8" x14ac:dyDescent="0.25">
      <c r="A1623" s="11">
        <v>45</v>
      </c>
      <c r="B1623" t="s">
        <v>30</v>
      </c>
      <c r="C1623" s="3">
        <v>2021</v>
      </c>
      <c r="D1623" s="3" t="s">
        <v>132</v>
      </c>
      <c r="E1623" s="3" t="s">
        <v>133</v>
      </c>
      <c r="F1623">
        <v>53</v>
      </c>
      <c r="G1623">
        <v>-1</v>
      </c>
      <c r="H1623" s="4">
        <v>-1.851851851851849E-2</v>
      </c>
    </row>
    <row r="1624" spans="1:8" x14ac:dyDescent="0.25">
      <c r="A1624" s="11">
        <v>47</v>
      </c>
      <c r="B1624" t="s">
        <v>31</v>
      </c>
      <c r="C1624" s="3">
        <v>2021</v>
      </c>
      <c r="D1624" s="3" t="s">
        <v>132</v>
      </c>
      <c r="E1624" s="3" t="s">
        <v>133</v>
      </c>
      <c r="F1624">
        <v>20</v>
      </c>
      <c r="G1624">
        <v>-5</v>
      </c>
      <c r="H1624" s="4">
        <v>-0.19999999999999996</v>
      </c>
    </row>
    <row r="1625" spans="1:8" x14ac:dyDescent="0.25">
      <c r="A1625" s="11">
        <v>49</v>
      </c>
      <c r="B1625" t="s">
        <v>32</v>
      </c>
      <c r="C1625" s="3">
        <v>2021</v>
      </c>
      <c r="D1625" s="3" t="s">
        <v>132</v>
      </c>
      <c r="E1625" s="3" t="s">
        <v>133</v>
      </c>
      <c r="F1625">
        <v>15</v>
      </c>
      <c r="G1625">
        <v>2</v>
      </c>
      <c r="H1625" s="4">
        <v>0.15384615384615374</v>
      </c>
    </row>
    <row r="1626" spans="1:8" x14ac:dyDescent="0.25">
      <c r="A1626" s="11">
        <v>51</v>
      </c>
      <c r="B1626" t="s">
        <v>33</v>
      </c>
      <c r="C1626" s="3">
        <v>2021</v>
      </c>
      <c r="D1626" s="3" t="s">
        <v>132</v>
      </c>
      <c r="E1626" s="3" t="s">
        <v>133</v>
      </c>
      <c r="F1626">
        <v>3</v>
      </c>
      <c r="G1626">
        <v>0</v>
      </c>
      <c r="H1626" s="4">
        <v>0</v>
      </c>
    </row>
    <row r="1627" spans="1:8" x14ac:dyDescent="0.25">
      <c r="A1627" s="11">
        <v>53</v>
      </c>
      <c r="B1627" t="s">
        <v>34</v>
      </c>
      <c r="C1627" s="3">
        <v>2021</v>
      </c>
      <c r="D1627" s="3" t="s">
        <v>132</v>
      </c>
      <c r="E1627" s="3" t="s">
        <v>133</v>
      </c>
      <c r="F1627">
        <v>632</v>
      </c>
      <c r="G1627">
        <v>-77</v>
      </c>
      <c r="H1627" s="4">
        <v>-0.10860366713681247</v>
      </c>
    </row>
    <row r="1628" spans="1:8" x14ac:dyDescent="0.25">
      <c r="A1628" s="11">
        <v>55</v>
      </c>
      <c r="B1628" t="s">
        <v>35</v>
      </c>
      <c r="C1628" s="3">
        <v>2021</v>
      </c>
      <c r="D1628" s="3" t="s">
        <v>132</v>
      </c>
      <c r="E1628" s="3" t="s">
        <v>133</v>
      </c>
      <c r="F1628">
        <v>9</v>
      </c>
      <c r="G1628">
        <v>0</v>
      </c>
      <c r="H1628" s="4">
        <v>0</v>
      </c>
    </row>
    <row r="1629" spans="1:8" x14ac:dyDescent="0.25">
      <c r="A1629" s="11">
        <v>57</v>
      </c>
      <c r="B1629" t="s">
        <v>36</v>
      </c>
      <c r="C1629" s="3">
        <v>2021</v>
      </c>
      <c r="D1629" s="3" t="s">
        <v>132</v>
      </c>
      <c r="E1629" s="3" t="s">
        <v>133</v>
      </c>
      <c r="F1629">
        <v>119</v>
      </c>
      <c r="G1629">
        <v>-1</v>
      </c>
      <c r="H1629" s="4">
        <v>-8.3333333333333037E-3</v>
      </c>
    </row>
    <row r="1630" spans="1:8" x14ac:dyDescent="0.25">
      <c r="A1630" s="11">
        <v>59</v>
      </c>
      <c r="B1630" t="s">
        <v>37</v>
      </c>
      <c r="C1630" s="3">
        <v>2021</v>
      </c>
      <c r="D1630" s="3" t="s">
        <v>132</v>
      </c>
      <c r="E1630" s="3" t="s">
        <v>133</v>
      </c>
      <c r="F1630">
        <v>4</v>
      </c>
      <c r="G1630">
        <v>-6</v>
      </c>
      <c r="H1630" s="4">
        <v>-0.6</v>
      </c>
    </row>
    <row r="1631" spans="1:8" x14ac:dyDescent="0.25">
      <c r="A1631" s="11">
        <v>61</v>
      </c>
      <c r="B1631" t="s">
        <v>38</v>
      </c>
      <c r="C1631" s="3">
        <v>2021</v>
      </c>
      <c r="D1631" s="3" t="s">
        <v>132</v>
      </c>
      <c r="E1631" s="3" t="s">
        <v>133</v>
      </c>
      <c r="F1631">
        <v>491</v>
      </c>
      <c r="G1631">
        <v>-60</v>
      </c>
      <c r="H1631" s="4">
        <v>-0.10889292196007261</v>
      </c>
    </row>
    <row r="1632" spans="1:8" x14ac:dyDescent="0.25">
      <c r="A1632" s="11">
        <v>63</v>
      </c>
      <c r="B1632" t="s">
        <v>39</v>
      </c>
      <c r="C1632" s="3">
        <v>2021</v>
      </c>
      <c r="D1632" s="3" t="s">
        <v>132</v>
      </c>
      <c r="E1632" s="3" t="s">
        <v>133</v>
      </c>
      <c r="F1632">
        <v>279</v>
      </c>
      <c r="G1632">
        <v>-8</v>
      </c>
      <c r="H1632" s="4">
        <v>-2.7874564459930307E-2</v>
      </c>
    </row>
    <row r="1633" spans="1:8" x14ac:dyDescent="0.25">
      <c r="A1633" s="11">
        <v>65</v>
      </c>
      <c r="B1633" t="s">
        <v>40</v>
      </c>
      <c r="C1633" s="3">
        <v>2021</v>
      </c>
      <c r="D1633" s="3" t="s">
        <v>132</v>
      </c>
      <c r="E1633" s="3" t="s">
        <v>133</v>
      </c>
      <c r="F1633">
        <v>29</v>
      </c>
      <c r="G1633">
        <v>-1</v>
      </c>
      <c r="H1633" s="4">
        <v>-3.3333333333333326E-2</v>
      </c>
    </row>
    <row r="1634" spans="1:8" x14ac:dyDescent="0.25">
      <c r="A1634" s="11">
        <v>67</v>
      </c>
      <c r="B1634" t="s">
        <v>41</v>
      </c>
      <c r="C1634" s="3">
        <v>2021</v>
      </c>
      <c r="D1634" s="3" t="s">
        <v>132</v>
      </c>
      <c r="E1634" s="3" t="s">
        <v>133</v>
      </c>
      <c r="F1634">
        <v>178</v>
      </c>
      <c r="G1634">
        <v>2</v>
      </c>
      <c r="H1634" s="4">
        <v>1.1363636363636465E-2</v>
      </c>
    </row>
    <row r="1635" spans="1:8" x14ac:dyDescent="0.25">
      <c r="A1635" s="11">
        <v>69</v>
      </c>
      <c r="B1635" t="s">
        <v>42</v>
      </c>
      <c r="C1635" s="3">
        <v>2021</v>
      </c>
      <c r="D1635" s="3" t="s">
        <v>132</v>
      </c>
      <c r="E1635" s="3" t="s">
        <v>133</v>
      </c>
      <c r="F1635">
        <v>0</v>
      </c>
      <c r="G1635">
        <v>-3</v>
      </c>
      <c r="H1635" s="4">
        <v>-1</v>
      </c>
    </row>
    <row r="1636" spans="1:8" x14ac:dyDescent="0.25">
      <c r="A1636" s="11">
        <v>71</v>
      </c>
      <c r="B1636" t="s">
        <v>43</v>
      </c>
      <c r="C1636" s="3">
        <v>2021</v>
      </c>
      <c r="D1636" s="3" t="s">
        <v>132</v>
      </c>
      <c r="E1636" s="3" t="s">
        <v>133</v>
      </c>
      <c r="F1636">
        <v>30</v>
      </c>
      <c r="G1636">
        <v>10</v>
      </c>
      <c r="H1636" s="4">
        <v>0.5</v>
      </c>
    </row>
    <row r="1637" spans="1:8" x14ac:dyDescent="0.25">
      <c r="A1637" s="11">
        <v>73</v>
      </c>
      <c r="B1637" t="s">
        <v>44</v>
      </c>
      <c r="C1637" s="3">
        <v>2021</v>
      </c>
      <c r="D1637" s="3" t="s">
        <v>132</v>
      </c>
      <c r="E1637" s="3" t="s">
        <v>133</v>
      </c>
      <c r="F1637">
        <v>139</v>
      </c>
      <c r="G1637">
        <v>-20</v>
      </c>
      <c r="H1637" s="4">
        <v>-0.12578616352201255</v>
      </c>
    </row>
    <row r="1638" spans="1:8" x14ac:dyDescent="0.25">
      <c r="A1638" s="11">
        <v>75</v>
      </c>
      <c r="B1638" t="s">
        <v>45</v>
      </c>
      <c r="C1638" s="3">
        <v>2021</v>
      </c>
      <c r="D1638" s="3" t="s">
        <v>132</v>
      </c>
      <c r="E1638" s="3" t="s">
        <v>133</v>
      </c>
      <c r="F1638">
        <v>14</v>
      </c>
      <c r="G1638">
        <v>6</v>
      </c>
      <c r="H1638" s="4">
        <v>0.75</v>
      </c>
    </row>
    <row r="1639" spans="1:8" x14ac:dyDescent="0.25">
      <c r="A1639" s="11">
        <v>77</v>
      </c>
      <c r="B1639" t="s">
        <v>46</v>
      </c>
      <c r="C1639" s="3">
        <v>2021</v>
      </c>
      <c r="D1639" s="3" t="s">
        <v>132</v>
      </c>
      <c r="E1639" s="3" t="s">
        <v>133</v>
      </c>
      <c r="F1639">
        <v>295</v>
      </c>
      <c r="G1639">
        <v>-23</v>
      </c>
      <c r="H1639" s="4">
        <v>-7.2327044025157217E-2</v>
      </c>
    </row>
    <row r="1640" spans="1:8" x14ac:dyDescent="0.25">
      <c r="E1640" s="3"/>
      <c r="H1640" s="4"/>
    </row>
    <row r="1641" spans="1:8" x14ac:dyDescent="0.25">
      <c r="E1641" s="3"/>
      <c r="H1641" s="4"/>
    </row>
    <row r="1642" spans="1:8" x14ac:dyDescent="0.25">
      <c r="E1642" s="3"/>
      <c r="H1642" s="4"/>
    </row>
    <row r="1643" spans="1:8" x14ac:dyDescent="0.25">
      <c r="E1643" s="3"/>
      <c r="H1643" s="4"/>
    </row>
    <row r="1644" spans="1:8" x14ac:dyDescent="0.25">
      <c r="E1644" s="3"/>
      <c r="H1644" s="4"/>
    </row>
    <row r="1645" spans="1:8" x14ac:dyDescent="0.25">
      <c r="E1645" s="3"/>
      <c r="H1645" s="4"/>
    </row>
    <row r="1646" spans="1:8" x14ac:dyDescent="0.25">
      <c r="E1646" s="3"/>
      <c r="H1646" s="4"/>
    </row>
    <row r="1647" spans="1:8" x14ac:dyDescent="0.25">
      <c r="E1647" s="3"/>
      <c r="H1647" s="4"/>
    </row>
    <row r="1648" spans="1:8" x14ac:dyDescent="0.25">
      <c r="E1648" s="3"/>
      <c r="H1648" s="4"/>
    </row>
    <row r="1649" spans="5:8" x14ac:dyDescent="0.25">
      <c r="E1649" s="3"/>
      <c r="H1649" s="4"/>
    </row>
    <row r="1650" spans="5:8" x14ac:dyDescent="0.25">
      <c r="E1650" s="3"/>
      <c r="H1650" s="4"/>
    </row>
    <row r="1651" spans="5:8" x14ac:dyDescent="0.25">
      <c r="E1651" s="3"/>
      <c r="H1651" s="4"/>
    </row>
    <row r="1652" spans="5:8" x14ac:dyDescent="0.25">
      <c r="E1652" s="3"/>
      <c r="H1652" s="4"/>
    </row>
    <row r="1653" spans="5:8" x14ac:dyDescent="0.25">
      <c r="E1653" s="3"/>
      <c r="H1653" s="4"/>
    </row>
    <row r="1654" spans="5:8" x14ac:dyDescent="0.25">
      <c r="E1654" s="3"/>
      <c r="H1654" s="4"/>
    </row>
    <row r="1655" spans="5:8" x14ac:dyDescent="0.25">
      <c r="E1655" s="3"/>
      <c r="H1655" s="4"/>
    </row>
    <row r="1656" spans="5:8" x14ac:dyDescent="0.25">
      <c r="E1656" s="3"/>
      <c r="H1656" s="4"/>
    </row>
    <row r="1657" spans="5:8" x14ac:dyDescent="0.25">
      <c r="E1657" s="3"/>
      <c r="H1657" s="4"/>
    </row>
    <row r="1658" spans="5:8" x14ac:dyDescent="0.25">
      <c r="E1658" s="3"/>
      <c r="H1658" s="4"/>
    </row>
    <row r="1659" spans="5:8" x14ac:dyDescent="0.25">
      <c r="E1659" s="3"/>
      <c r="H1659" s="4"/>
    </row>
    <row r="1660" spans="5:8" x14ac:dyDescent="0.25">
      <c r="E1660" s="3"/>
      <c r="H1660" s="4"/>
    </row>
    <row r="1661" spans="5:8" x14ac:dyDescent="0.25">
      <c r="E1661" s="3"/>
      <c r="H1661" s="4"/>
    </row>
    <row r="1662" spans="5:8" x14ac:dyDescent="0.25">
      <c r="E1662" s="3"/>
      <c r="H1662" s="4"/>
    </row>
    <row r="1663" spans="5:8" x14ac:dyDescent="0.25">
      <c r="E1663" s="3"/>
      <c r="H1663" s="4"/>
    </row>
    <row r="1664" spans="5:8" x14ac:dyDescent="0.25">
      <c r="E1664" s="3"/>
      <c r="H1664" s="4"/>
    </row>
    <row r="1665" spans="5:8" x14ac:dyDescent="0.25">
      <c r="E1665" s="3"/>
      <c r="H1665" s="4"/>
    </row>
    <row r="1666" spans="5:8" x14ac:dyDescent="0.25">
      <c r="E1666" s="3"/>
      <c r="H1666" s="4"/>
    </row>
    <row r="1667" spans="5:8" x14ac:dyDescent="0.25">
      <c r="E1667" s="3"/>
      <c r="H1667" s="4"/>
    </row>
    <row r="1668" spans="5:8" x14ac:dyDescent="0.25">
      <c r="E1668" s="3"/>
      <c r="H1668" s="4"/>
    </row>
    <row r="1669" spans="5:8" x14ac:dyDescent="0.25">
      <c r="E1669" s="3"/>
      <c r="H1669" s="4"/>
    </row>
    <row r="1670" spans="5:8" x14ac:dyDescent="0.25">
      <c r="E1670" s="3"/>
      <c r="H1670" s="4"/>
    </row>
    <row r="1671" spans="5:8" x14ac:dyDescent="0.25">
      <c r="E1671" s="3"/>
      <c r="H1671" s="4"/>
    </row>
    <row r="1672" spans="5:8" x14ac:dyDescent="0.25">
      <c r="E1672" s="3"/>
      <c r="H1672" s="4"/>
    </row>
    <row r="1673" spans="5:8" x14ac:dyDescent="0.25">
      <c r="E1673" s="3"/>
      <c r="H1673" s="4"/>
    </row>
    <row r="1674" spans="5:8" x14ac:dyDescent="0.25">
      <c r="E1674" s="3"/>
      <c r="H1674" s="4"/>
    </row>
    <row r="1675" spans="5:8" x14ac:dyDescent="0.25">
      <c r="E1675" s="3"/>
      <c r="H1675" s="4"/>
    </row>
    <row r="1676" spans="5:8" x14ac:dyDescent="0.25">
      <c r="E1676" s="3"/>
      <c r="H1676" s="4"/>
    </row>
    <row r="1677" spans="5:8" x14ac:dyDescent="0.25">
      <c r="E1677" s="3"/>
      <c r="H1677" s="4"/>
    </row>
    <row r="1678" spans="5:8" x14ac:dyDescent="0.25">
      <c r="E1678" s="3"/>
      <c r="H1678" s="4"/>
    </row>
    <row r="1679" spans="5:8" x14ac:dyDescent="0.25">
      <c r="E1679" s="3"/>
      <c r="H1679" s="4"/>
    </row>
    <row r="1680" spans="5:8" x14ac:dyDescent="0.25">
      <c r="E1680" s="3"/>
      <c r="H1680" s="4"/>
    </row>
    <row r="1681" spans="5:8" x14ac:dyDescent="0.25">
      <c r="E1681" s="3"/>
      <c r="H1681" s="4"/>
    </row>
    <row r="1682" spans="5:8" x14ac:dyDescent="0.25">
      <c r="E1682" s="3"/>
      <c r="H1682" s="4"/>
    </row>
    <row r="1683" spans="5:8" x14ac:dyDescent="0.25">
      <c r="E1683" s="3"/>
      <c r="H1683" s="4"/>
    </row>
    <row r="1684" spans="5:8" x14ac:dyDescent="0.25">
      <c r="E1684" s="3"/>
      <c r="H1684" s="4"/>
    </row>
    <row r="1685" spans="5:8" x14ac:dyDescent="0.25">
      <c r="E1685" s="3"/>
      <c r="H1685" s="4"/>
    </row>
    <row r="1686" spans="5:8" x14ac:dyDescent="0.25">
      <c r="E1686" s="3"/>
      <c r="H1686" s="4"/>
    </row>
    <row r="1687" spans="5:8" x14ac:dyDescent="0.25">
      <c r="E1687" s="3"/>
      <c r="H1687" s="4"/>
    </row>
    <row r="1688" spans="5:8" x14ac:dyDescent="0.25">
      <c r="E1688" s="3"/>
      <c r="H1688" s="4"/>
    </row>
    <row r="1689" spans="5:8" x14ac:dyDescent="0.25">
      <c r="E1689" s="3"/>
      <c r="H1689" s="4"/>
    </row>
    <row r="1690" spans="5:8" x14ac:dyDescent="0.25">
      <c r="E1690" s="3"/>
      <c r="H1690" s="4"/>
    </row>
    <row r="1691" spans="5:8" x14ac:dyDescent="0.25">
      <c r="E1691" s="3"/>
      <c r="H1691" s="4"/>
    </row>
    <row r="1692" spans="5:8" x14ac:dyDescent="0.25">
      <c r="E1692" s="3"/>
      <c r="H1692" s="4"/>
    </row>
    <row r="1693" spans="5:8" x14ac:dyDescent="0.25">
      <c r="E1693" s="3"/>
      <c r="H1693" s="4"/>
    </row>
    <row r="1694" spans="5:8" x14ac:dyDescent="0.25">
      <c r="E1694" s="3"/>
      <c r="H1694" s="4"/>
    </row>
    <row r="1695" spans="5:8" x14ac:dyDescent="0.25">
      <c r="E1695" s="3"/>
      <c r="H1695" s="4"/>
    </row>
    <row r="1696" spans="5:8" x14ac:dyDescent="0.25">
      <c r="E1696" s="3"/>
      <c r="H1696" s="4"/>
    </row>
    <row r="1697" spans="5:8" x14ac:dyDescent="0.25">
      <c r="E1697" s="3"/>
      <c r="H1697" s="4"/>
    </row>
    <row r="1698" spans="5:8" x14ac:dyDescent="0.25">
      <c r="E1698" s="3"/>
      <c r="H1698" s="4"/>
    </row>
    <row r="1699" spans="5:8" x14ac:dyDescent="0.25">
      <c r="E1699" s="3"/>
      <c r="H1699" s="4"/>
    </row>
    <row r="1700" spans="5:8" x14ac:dyDescent="0.25">
      <c r="E1700" s="3"/>
      <c r="H1700" s="4"/>
    </row>
    <row r="1701" spans="5:8" x14ac:dyDescent="0.25">
      <c r="E1701" s="3"/>
      <c r="H1701" s="4"/>
    </row>
    <row r="1702" spans="5:8" x14ac:dyDescent="0.25">
      <c r="E1702" s="3"/>
      <c r="H1702" s="4"/>
    </row>
    <row r="1703" spans="5:8" x14ac:dyDescent="0.25">
      <c r="E1703" s="3"/>
      <c r="H1703" s="4"/>
    </row>
    <row r="1704" spans="5:8" x14ac:dyDescent="0.25">
      <c r="E1704" s="3"/>
      <c r="H1704" s="4"/>
    </row>
    <row r="1705" spans="5:8" x14ac:dyDescent="0.25">
      <c r="E1705" s="3"/>
      <c r="H1705" s="4"/>
    </row>
    <row r="1706" spans="5:8" x14ac:dyDescent="0.25">
      <c r="E1706" s="3"/>
      <c r="H1706" s="4"/>
    </row>
    <row r="1707" spans="5:8" x14ac:dyDescent="0.25">
      <c r="E1707" s="3"/>
      <c r="H1707" s="4"/>
    </row>
    <row r="1708" spans="5:8" x14ac:dyDescent="0.25">
      <c r="E1708" s="3"/>
      <c r="H1708" s="4"/>
    </row>
    <row r="1709" spans="5:8" x14ac:dyDescent="0.25">
      <c r="E1709" s="3"/>
      <c r="H1709" s="4"/>
    </row>
    <row r="1710" spans="5:8" x14ac:dyDescent="0.25">
      <c r="E1710" s="3"/>
      <c r="H1710" s="4"/>
    </row>
    <row r="1711" spans="5:8" x14ac:dyDescent="0.25">
      <c r="E1711" s="3"/>
      <c r="H1711" s="4"/>
    </row>
    <row r="1712" spans="5:8" x14ac:dyDescent="0.25">
      <c r="E1712" s="3"/>
      <c r="H1712" s="4"/>
    </row>
    <row r="1713" spans="5:8" x14ac:dyDescent="0.25">
      <c r="E1713" s="3"/>
      <c r="H1713" s="4"/>
    </row>
    <row r="1714" spans="5:8" x14ac:dyDescent="0.25">
      <c r="E1714" s="3"/>
      <c r="H1714" s="4"/>
    </row>
    <row r="1715" spans="5:8" x14ac:dyDescent="0.25">
      <c r="E1715" s="3"/>
      <c r="H1715" s="4"/>
    </row>
    <row r="1716" spans="5:8" x14ac:dyDescent="0.25">
      <c r="E1716" s="3"/>
      <c r="H1716" s="4"/>
    </row>
    <row r="1717" spans="5:8" x14ac:dyDescent="0.25">
      <c r="E1717" s="3"/>
      <c r="H1717" s="4"/>
    </row>
    <row r="1718" spans="5:8" x14ac:dyDescent="0.25">
      <c r="E1718" s="3"/>
      <c r="H1718" s="4"/>
    </row>
    <row r="1719" spans="5:8" x14ac:dyDescent="0.25">
      <c r="E1719" s="3"/>
      <c r="H1719" s="4"/>
    </row>
    <row r="1720" spans="5:8" x14ac:dyDescent="0.25">
      <c r="E1720" s="3"/>
      <c r="H1720" s="4"/>
    </row>
    <row r="1721" spans="5:8" x14ac:dyDescent="0.25">
      <c r="E1721" s="3"/>
      <c r="H1721" s="4"/>
    </row>
    <row r="1722" spans="5:8" x14ac:dyDescent="0.25">
      <c r="E1722" s="3"/>
      <c r="H1722" s="4"/>
    </row>
    <row r="1723" spans="5:8" x14ac:dyDescent="0.25">
      <c r="E1723" s="3"/>
      <c r="H1723" s="4"/>
    </row>
    <row r="1724" spans="5:8" x14ac:dyDescent="0.25">
      <c r="E1724" s="3"/>
      <c r="H1724" s="4"/>
    </row>
    <row r="1725" spans="5:8" x14ac:dyDescent="0.25">
      <c r="E1725" s="3"/>
      <c r="H1725" s="4"/>
    </row>
    <row r="1726" spans="5:8" x14ac:dyDescent="0.25">
      <c r="E1726" s="3"/>
      <c r="H1726" s="4"/>
    </row>
    <row r="1727" spans="5:8" x14ac:dyDescent="0.25">
      <c r="E1727" s="3"/>
      <c r="H1727" s="4"/>
    </row>
    <row r="1728" spans="5:8" x14ac:dyDescent="0.25">
      <c r="E1728" s="3"/>
      <c r="H1728" s="4"/>
    </row>
    <row r="1729" spans="5:8" x14ac:dyDescent="0.25">
      <c r="E1729" s="3"/>
      <c r="H1729" s="4"/>
    </row>
    <row r="1730" spans="5:8" x14ac:dyDescent="0.25">
      <c r="E1730" s="3"/>
      <c r="H1730" s="4"/>
    </row>
    <row r="1731" spans="5:8" x14ac:dyDescent="0.25">
      <c r="E1731" s="3"/>
      <c r="H1731" s="4"/>
    </row>
    <row r="1732" spans="5:8" x14ac:dyDescent="0.25">
      <c r="E1732" s="3"/>
      <c r="H1732" s="4"/>
    </row>
    <row r="1733" spans="5:8" x14ac:dyDescent="0.25">
      <c r="E1733" s="3"/>
      <c r="H1733" s="4"/>
    </row>
    <row r="1734" spans="5:8" x14ac:dyDescent="0.25">
      <c r="E1734" s="3"/>
      <c r="H1734" s="4"/>
    </row>
    <row r="1735" spans="5:8" x14ac:dyDescent="0.25">
      <c r="E1735" s="3"/>
      <c r="H1735" s="4"/>
    </row>
    <row r="1736" spans="5:8" x14ac:dyDescent="0.25">
      <c r="E1736" s="3"/>
      <c r="H1736" s="4"/>
    </row>
    <row r="1737" spans="5:8" x14ac:dyDescent="0.25">
      <c r="E1737" s="3"/>
      <c r="H1737" s="4"/>
    </row>
    <row r="1738" spans="5:8" x14ac:dyDescent="0.25">
      <c r="E1738" s="3"/>
      <c r="H1738" s="4"/>
    </row>
    <row r="1739" spans="5:8" x14ac:dyDescent="0.25">
      <c r="E1739" s="3"/>
      <c r="H1739" s="4"/>
    </row>
    <row r="1740" spans="5:8" x14ac:dyDescent="0.25">
      <c r="E1740" s="3"/>
      <c r="H1740" s="4"/>
    </row>
    <row r="1741" spans="5:8" x14ac:dyDescent="0.25">
      <c r="E1741" s="3"/>
      <c r="H1741" s="4"/>
    </row>
    <row r="1742" spans="5:8" x14ac:dyDescent="0.25">
      <c r="E1742" s="3"/>
      <c r="H1742" s="4"/>
    </row>
    <row r="1743" spans="5:8" x14ac:dyDescent="0.25">
      <c r="E1743" s="3"/>
      <c r="H1743" s="4"/>
    </row>
    <row r="1744" spans="5:8" x14ac:dyDescent="0.25">
      <c r="E1744" s="3"/>
      <c r="H1744" s="4"/>
    </row>
    <row r="1745" spans="5:8" x14ac:dyDescent="0.25">
      <c r="E1745" s="3"/>
      <c r="H1745" s="4"/>
    </row>
    <row r="1746" spans="5:8" x14ac:dyDescent="0.25">
      <c r="E1746" s="3"/>
      <c r="H1746" s="4"/>
    </row>
    <row r="1747" spans="5:8" x14ac:dyDescent="0.25">
      <c r="E1747" s="3"/>
      <c r="H1747" s="4"/>
    </row>
    <row r="1748" spans="5:8" x14ac:dyDescent="0.25">
      <c r="E1748" s="3"/>
      <c r="H1748" s="4"/>
    </row>
    <row r="1749" spans="5:8" x14ac:dyDescent="0.25">
      <c r="E1749" s="3"/>
      <c r="H1749" s="4"/>
    </row>
    <row r="1750" spans="5:8" x14ac:dyDescent="0.25">
      <c r="E1750" s="3"/>
      <c r="H1750" s="4"/>
    </row>
    <row r="1751" spans="5:8" x14ac:dyDescent="0.25">
      <c r="E1751" s="3"/>
      <c r="H1751" s="4"/>
    </row>
    <row r="1752" spans="5:8" x14ac:dyDescent="0.25">
      <c r="E1752" s="3"/>
      <c r="H1752" s="4"/>
    </row>
    <row r="1753" spans="5:8" x14ac:dyDescent="0.25">
      <c r="E1753" s="3"/>
      <c r="H1753" s="4"/>
    </row>
    <row r="1754" spans="5:8" x14ac:dyDescent="0.25">
      <c r="E1754" s="3"/>
      <c r="H1754" s="4"/>
    </row>
    <row r="1755" spans="5:8" x14ac:dyDescent="0.25">
      <c r="E1755" s="3"/>
      <c r="H1755" s="4"/>
    </row>
    <row r="1756" spans="5:8" x14ac:dyDescent="0.25">
      <c r="E1756" s="3"/>
      <c r="H1756" s="4"/>
    </row>
    <row r="1757" spans="5:8" x14ac:dyDescent="0.25">
      <c r="E1757" s="3"/>
      <c r="H1757" s="4"/>
    </row>
    <row r="1758" spans="5:8" x14ac:dyDescent="0.25">
      <c r="E1758" s="3"/>
      <c r="H1758" s="4"/>
    </row>
    <row r="1759" spans="5:8" x14ac:dyDescent="0.25">
      <c r="E1759" s="3"/>
      <c r="H1759" s="4"/>
    </row>
    <row r="1760" spans="5:8" x14ac:dyDescent="0.25">
      <c r="E1760" s="3"/>
      <c r="H1760" s="4"/>
    </row>
    <row r="1761" spans="5:8" x14ac:dyDescent="0.25">
      <c r="E1761" s="3"/>
      <c r="H1761" s="4"/>
    </row>
    <row r="1762" spans="5:8" x14ac:dyDescent="0.25">
      <c r="E1762" s="3"/>
      <c r="H1762" s="4"/>
    </row>
    <row r="1763" spans="5:8" x14ac:dyDescent="0.25">
      <c r="E1763" s="3"/>
      <c r="H1763" s="4"/>
    </row>
    <row r="1764" spans="5:8" x14ac:dyDescent="0.25">
      <c r="E1764" s="3"/>
      <c r="H1764" s="4"/>
    </row>
    <row r="1765" spans="5:8" x14ac:dyDescent="0.25">
      <c r="E1765" s="3"/>
      <c r="H1765" s="4"/>
    </row>
    <row r="1766" spans="5:8" x14ac:dyDescent="0.25">
      <c r="E1766" s="3"/>
      <c r="H1766" s="4"/>
    </row>
    <row r="1767" spans="5:8" x14ac:dyDescent="0.25">
      <c r="E1767" s="3"/>
      <c r="H1767" s="4"/>
    </row>
    <row r="1768" spans="5:8" x14ac:dyDescent="0.25">
      <c r="E1768" s="3"/>
      <c r="H1768" s="4"/>
    </row>
    <row r="1769" spans="5:8" x14ac:dyDescent="0.25">
      <c r="E1769" s="3"/>
      <c r="H1769" s="4"/>
    </row>
    <row r="1770" spans="5:8" x14ac:dyDescent="0.25">
      <c r="E1770" s="3"/>
      <c r="H1770" s="4"/>
    </row>
    <row r="1771" spans="5:8" x14ac:dyDescent="0.25">
      <c r="E1771" s="3"/>
      <c r="H1771" s="4"/>
    </row>
    <row r="1772" spans="5:8" x14ac:dyDescent="0.25">
      <c r="E1772" s="3"/>
      <c r="H1772" s="4"/>
    </row>
    <row r="1773" spans="5:8" x14ac:dyDescent="0.25">
      <c r="E1773" s="3"/>
      <c r="H1773" s="4"/>
    </row>
    <row r="1774" spans="5:8" x14ac:dyDescent="0.25">
      <c r="E1774" s="3"/>
      <c r="H1774" s="4"/>
    </row>
    <row r="1775" spans="5:8" x14ac:dyDescent="0.25">
      <c r="E1775" s="3"/>
      <c r="H1775" s="4"/>
    </row>
    <row r="1776" spans="5:8" x14ac:dyDescent="0.25">
      <c r="E1776" s="3"/>
      <c r="H1776" s="4"/>
    </row>
    <row r="1777" spans="5:8" x14ac:dyDescent="0.25">
      <c r="E1777" s="3"/>
      <c r="H1777" s="4"/>
    </row>
    <row r="1778" spans="5:8" x14ac:dyDescent="0.25">
      <c r="E1778" s="3"/>
      <c r="H1778" s="4"/>
    </row>
    <row r="1779" spans="5:8" x14ac:dyDescent="0.25">
      <c r="E1779" s="3"/>
      <c r="H1779" s="4"/>
    </row>
    <row r="1780" spans="5:8" x14ac:dyDescent="0.25">
      <c r="E1780" s="3"/>
      <c r="H1780" s="4"/>
    </row>
    <row r="1781" spans="5:8" x14ac:dyDescent="0.25">
      <c r="E1781" s="3"/>
      <c r="H1781" s="4"/>
    </row>
    <row r="1782" spans="5:8" x14ac:dyDescent="0.25">
      <c r="E1782" s="3"/>
      <c r="H1782" s="4"/>
    </row>
    <row r="1783" spans="5:8" x14ac:dyDescent="0.25">
      <c r="E1783" s="3"/>
      <c r="H1783" s="4"/>
    </row>
    <row r="1784" spans="5:8" x14ac:dyDescent="0.25">
      <c r="E1784" s="3"/>
      <c r="H1784" s="4"/>
    </row>
    <row r="1785" spans="5:8" x14ac:dyDescent="0.25">
      <c r="E1785" s="3"/>
      <c r="H1785" s="4"/>
    </row>
    <row r="1786" spans="5:8" x14ac:dyDescent="0.25">
      <c r="E1786" s="3"/>
      <c r="H1786" s="4"/>
    </row>
    <row r="1787" spans="5:8" x14ac:dyDescent="0.25">
      <c r="E1787" s="3"/>
      <c r="H1787" s="4"/>
    </row>
    <row r="1788" spans="5:8" x14ac:dyDescent="0.25">
      <c r="E1788" s="3"/>
      <c r="H1788" s="4"/>
    </row>
    <row r="1789" spans="5:8" x14ac:dyDescent="0.25">
      <c r="E1789" s="3"/>
      <c r="H1789" s="4"/>
    </row>
    <row r="1790" spans="5:8" x14ac:dyDescent="0.25">
      <c r="E1790" s="3"/>
      <c r="H1790" s="4"/>
    </row>
    <row r="1791" spans="5:8" x14ac:dyDescent="0.25">
      <c r="E1791" s="3"/>
      <c r="H1791" s="4"/>
    </row>
    <row r="1792" spans="5:8" x14ac:dyDescent="0.25">
      <c r="E1792" s="3"/>
      <c r="H1792" s="4"/>
    </row>
    <row r="1793" spans="5:10" x14ac:dyDescent="0.25">
      <c r="E1793" s="3"/>
      <c r="H1793" s="4"/>
    </row>
    <row r="1794" spans="5:10" x14ac:dyDescent="0.25">
      <c r="E1794" s="3"/>
      <c r="H1794" s="4"/>
    </row>
    <row r="1795" spans="5:10" x14ac:dyDescent="0.25">
      <c r="E1795" s="3"/>
      <c r="H1795" s="4"/>
    </row>
    <row r="1796" spans="5:10" x14ac:dyDescent="0.25">
      <c r="E1796" s="3"/>
      <c r="H1796" s="4"/>
      <c r="J1796" s="4"/>
    </row>
    <row r="1797" spans="5:10" x14ac:dyDescent="0.25">
      <c r="E1797" s="3"/>
      <c r="H1797" s="4"/>
      <c r="J1797" s="4"/>
    </row>
    <row r="1798" spans="5:10" x14ac:dyDescent="0.25">
      <c r="E1798" s="3"/>
      <c r="H1798" s="4"/>
      <c r="J1798" s="4"/>
    </row>
    <row r="1799" spans="5:10" x14ac:dyDescent="0.25">
      <c r="E1799" s="3"/>
      <c r="H1799" s="4"/>
      <c r="J1799" s="4"/>
    </row>
    <row r="1800" spans="5:10" x14ac:dyDescent="0.25">
      <c r="E1800" s="3"/>
      <c r="H1800" s="4"/>
      <c r="J1800" s="4"/>
    </row>
    <row r="1801" spans="5:10" x14ac:dyDescent="0.25">
      <c r="E1801" s="3"/>
      <c r="H1801" s="4"/>
      <c r="J1801" s="4"/>
    </row>
    <row r="1802" spans="5:10" x14ac:dyDescent="0.25">
      <c r="E1802" s="3"/>
      <c r="H1802" s="4"/>
      <c r="J1802" s="4"/>
    </row>
    <row r="1803" spans="5:10" x14ac:dyDescent="0.25">
      <c r="E1803" s="3"/>
      <c r="H1803" s="4"/>
      <c r="J1803" s="4"/>
    </row>
    <row r="1804" spans="5:10" x14ac:dyDescent="0.25">
      <c r="E1804" s="3"/>
      <c r="H1804" s="4"/>
      <c r="J1804" s="4"/>
    </row>
    <row r="1805" spans="5:10" x14ac:dyDescent="0.25">
      <c r="E1805" s="3"/>
      <c r="H1805" s="4"/>
      <c r="J1805" s="4"/>
    </row>
    <row r="1806" spans="5:10" x14ac:dyDescent="0.25">
      <c r="E1806" s="3"/>
      <c r="H1806" s="4"/>
      <c r="J1806" s="4"/>
    </row>
    <row r="1807" spans="5:10" x14ac:dyDescent="0.25">
      <c r="E1807" s="3"/>
      <c r="H1807" s="4"/>
      <c r="J1807" s="4"/>
    </row>
    <row r="1808" spans="5:10" x14ac:dyDescent="0.25">
      <c r="E1808" s="3"/>
      <c r="H1808" s="4"/>
      <c r="J1808" s="4"/>
    </row>
    <row r="1809" spans="5:10" x14ac:dyDescent="0.25">
      <c r="E1809" s="3"/>
      <c r="H1809" s="4"/>
      <c r="J1809" s="4"/>
    </row>
    <row r="1810" spans="5:10" x14ac:dyDescent="0.25">
      <c r="E1810" s="3"/>
      <c r="H1810" s="4"/>
      <c r="J1810" s="4"/>
    </row>
    <row r="1811" spans="5:10" x14ac:dyDescent="0.25">
      <c r="E1811" s="3"/>
      <c r="H1811" s="4"/>
      <c r="J1811" s="4"/>
    </row>
    <row r="1812" spans="5:10" x14ac:dyDescent="0.25">
      <c r="E1812" s="3"/>
      <c r="H1812" s="4"/>
      <c r="J1812" s="4"/>
    </row>
    <row r="1813" spans="5:10" x14ac:dyDescent="0.25">
      <c r="E1813" s="3"/>
      <c r="H1813" s="4"/>
      <c r="J1813" s="4"/>
    </row>
    <row r="1814" spans="5:10" x14ac:dyDescent="0.25">
      <c r="E1814" s="3"/>
      <c r="H1814" s="4"/>
      <c r="J1814" s="4"/>
    </row>
    <row r="1815" spans="5:10" x14ac:dyDescent="0.25">
      <c r="E1815" s="3"/>
      <c r="H1815" s="4"/>
      <c r="J1815" s="4"/>
    </row>
    <row r="1816" spans="5:10" x14ac:dyDescent="0.25">
      <c r="E1816" s="3"/>
      <c r="H1816" s="4"/>
      <c r="J1816" s="4"/>
    </row>
    <row r="1817" spans="5:10" x14ac:dyDescent="0.25">
      <c r="E1817" s="3"/>
      <c r="H1817" s="4"/>
      <c r="J1817" s="4"/>
    </row>
    <row r="1818" spans="5:10" x14ac:dyDescent="0.25">
      <c r="E1818" s="3"/>
      <c r="H1818" s="4"/>
      <c r="J1818" s="4"/>
    </row>
    <row r="1819" spans="5:10" x14ac:dyDescent="0.25">
      <c r="E1819" s="3"/>
      <c r="H1819" s="4"/>
      <c r="J1819" s="4"/>
    </row>
    <row r="1820" spans="5:10" x14ac:dyDescent="0.25">
      <c r="E1820" s="3"/>
      <c r="H1820" s="4"/>
      <c r="J1820" s="4"/>
    </row>
    <row r="1821" spans="5:10" x14ac:dyDescent="0.25">
      <c r="E1821" s="3"/>
      <c r="H1821" s="4"/>
      <c r="J1821" s="4"/>
    </row>
    <row r="1822" spans="5:10" x14ac:dyDescent="0.25">
      <c r="E1822" s="3"/>
      <c r="H1822" s="4"/>
      <c r="J1822" s="4"/>
    </row>
    <row r="1823" spans="5:10" x14ac:dyDescent="0.25">
      <c r="E1823" s="3"/>
      <c r="H1823" s="4"/>
      <c r="J1823" s="4"/>
    </row>
    <row r="1824" spans="5:10" x14ac:dyDescent="0.25">
      <c r="E1824" s="3"/>
      <c r="H1824" s="4"/>
      <c r="J1824" s="4"/>
    </row>
    <row r="1825" spans="5:10" x14ac:dyDescent="0.25">
      <c r="E1825" s="3"/>
      <c r="H1825" s="4"/>
      <c r="J1825" s="4"/>
    </row>
    <row r="1826" spans="5:10" x14ac:dyDescent="0.25">
      <c r="E1826" s="3"/>
      <c r="H1826" s="4"/>
      <c r="J1826" s="4"/>
    </row>
    <row r="1827" spans="5:10" x14ac:dyDescent="0.25">
      <c r="E1827" s="3"/>
      <c r="H1827" s="4"/>
      <c r="J1827" s="4"/>
    </row>
    <row r="1828" spans="5:10" x14ac:dyDescent="0.25">
      <c r="E1828" s="3"/>
      <c r="H1828" s="4"/>
      <c r="J1828" s="4"/>
    </row>
    <row r="1829" spans="5:10" x14ac:dyDescent="0.25">
      <c r="E1829" s="3"/>
      <c r="H1829" s="4"/>
      <c r="J1829" s="4"/>
    </row>
    <row r="1830" spans="5:10" x14ac:dyDescent="0.25">
      <c r="E1830" s="3"/>
      <c r="H1830" s="4"/>
      <c r="J1830" s="4"/>
    </row>
    <row r="1831" spans="5:10" x14ac:dyDescent="0.25">
      <c r="E1831" s="3"/>
      <c r="H1831" s="4"/>
      <c r="J1831" s="4"/>
    </row>
    <row r="1832" spans="5:10" x14ac:dyDescent="0.25">
      <c r="E1832" s="3"/>
      <c r="H1832" s="4"/>
      <c r="J1832" s="4"/>
    </row>
    <row r="1833" spans="5:10" x14ac:dyDescent="0.25">
      <c r="E1833" s="3"/>
      <c r="H1833" s="4"/>
      <c r="J1833" s="4"/>
    </row>
    <row r="1834" spans="5:10" x14ac:dyDescent="0.25">
      <c r="E1834" s="3"/>
      <c r="H1834" s="4"/>
      <c r="J1834" s="4"/>
    </row>
    <row r="1835" spans="5:10" x14ac:dyDescent="0.25">
      <c r="E1835" s="3"/>
      <c r="H1835" s="4"/>
    </row>
    <row r="1836" spans="5:10" x14ac:dyDescent="0.25">
      <c r="E1836" s="3"/>
      <c r="H1836" s="4"/>
    </row>
    <row r="1837" spans="5:10" x14ac:dyDescent="0.25">
      <c r="E1837" s="3"/>
      <c r="H1837" s="4"/>
    </row>
    <row r="1838" spans="5:10" x14ac:dyDescent="0.25">
      <c r="E1838" s="3"/>
      <c r="H1838" s="4"/>
    </row>
    <row r="1839" spans="5:10" x14ac:dyDescent="0.25">
      <c r="E1839" s="3"/>
      <c r="H1839" s="4"/>
    </row>
    <row r="1840" spans="5:10" x14ac:dyDescent="0.25">
      <c r="E1840" s="3"/>
      <c r="H1840" s="4"/>
    </row>
    <row r="1841" spans="5:8" x14ac:dyDescent="0.25">
      <c r="E1841" s="3"/>
      <c r="H1841" s="4"/>
    </row>
    <row r="1842" spans="5:8" x14ac:dyDescent="0.25">
      <c r="E1842" s="3"/>
      <c r="H1842" s="4"/>
    </row>
    <row r="1843" spans="5:8" x14ac:dyDescent="0.25">
      <c r="E1843" s="3"/>
      <c r="H1843" s="4"/>
    </row>
    <row r="1844" spans="5:8" x14ac:dyDescent="0.25">
      <c r="E1844" s="3"/>
      <c r="H1844" s="4"/>
    </row>
    <row r="1845" spans="5:8" x14ac:dyDescent="0.25">
      <c r="E1845" s="3"/>
      <c r="H1845" s="4"/>
    </row>
    <row r="1846" spans="5:8" x14ac:dyDescent="0.25">
      <c r="E1846" s="3"/>
      <c r="H1846" s="4"/>
    </row>
    <row r="1847" spans="5:8" x14ac:dyDescent="0.25">
      <c r="E1847" s="3"/>
      <c r="H1847" s="4"/>
    </row>
    <row r="1848" spans="5:8" x14ac:dyDescent="0.25">
      <c r="E1848" s="3"/>
      <c r="H1848" s="4"/>
    </row>
    <row r="1849" spans="5:8" x14ac:dyDescent="0.25">
      <c r="E1849" s="3"/>
      <c r="H1849" s="4"/>
    </row>
    <row r="1850" spans="5:8" x14ac:dyDescent="0.25">
      <c r="E1850" s="3"/>
      <c r="H1850" s="4"/>
    </row>
    <row r="1851" spans="5:8" x14ac:dyDescent="0.25">
      <c r="E1851" s="3"/>
      <c r="H1851" s="4"/>
    </row>
    <row r="1852" spans="5:8" x14ac:dyDescent="0.25">
      <c r="E1852" s="3"/>
      <c r="H1852" s="4"/>
    </row>
    <row r="1853" spans="5:8" x14ac:dyDescent="0.25">
      <c r="E1853" s="3"/>
      <c r="H1853" s="4"/>
    </row>
    <row r="1854" spans="5:8" x14ac:dyDescent="0.25">
      <c r="E1854" s="3"/>
      <c r="H1854" s="4"/>
    </row>
    <row r="1855" spans="5:8" x14ac:dyDescent="0.25">
      <c r="E1855" s="3"/>
      <c r="H1855" s="4"/>
    </row>
    <row r="1856" spans="5:8" x14ac:dyDescent="0.25">
      <c r="E1856" s="3"/>
      <c r="H1856" s="4"/>
    </row>
    <row r="1857" spans="5:8" x14ac:dyDescent="0.25">
      <c r="E1857" s="3"/>
      <c r="H1857" s="4"/>
    </row>
    <row r="1858" spans="5:8" x14ac:dyDescent="0.25">
      <c r="E1858" s="3"/>
      <c r="H1858" s="4"/>
    </row>
    <row r="1859" spans="5:8" x14ac:dyDescent="0.25">
      <c r="E1859" s="3"/>
      <c r="H1859" s="4"/>
    </row>
    <row r="1860" spans="5:8" x14ac:dyDescent="0.25">
      <c r="E1860" s="3"/>
      <c r="H1860" s="4"/>
    </row>
    <row r="1861" spans="5:8" x14ac:dyDescent="0.25">
      <c r="E1861" s="3"/>
      <c r="H1861" s="4"/>
    </row>
    <row r="1862" spans="5:8" x14ac:dyDescent="0.25">
      <c r="E1862" s="3"/>
      <c r="H1862" s="4"/>
    </row>
    <row r="1863" spans="5:8" x14ac:dyDescent="0.25">
      <c r="E1863" s="3"/>
      <c r="H1863" s="4"/>
    </row>
    <row r="1864" spans="5:8" x14ac:dyDescent="0.25">
      <c r="E1864" s="3"/>
      <c r="H1864" s="4"/>
    </row>
    <row r="1865" spans="5:8" x14ac:dyDescent="0.25">
      <c r="E1865" s="3"/>
      <c r="H1865" s="4"/>
    </row>
    <row r="1866" spans="5:8" x14ac:dyDescent="0.25">
      <c r="E1866" s="3"/>
      <c r="H1866" s="4"/>
    </row>
    <row r="1867" spans="5:8" x14ac:dyDescent="0.25">
      <c r="E1867" s="3"/>
      <c r="H1867" s="4"/>
    </row>
    <row r="1868" spans="5:8" x14ac:dyDescent="0.25">
      <c r="E1868" s="3"/>
      <c r="H1868" s="4"/>
    </row>
    <row r="1869" spans="5:8" x14ac:dyDescent="0.25">
      <c r="E1869" s="3"/>
      <c r="H1869" s="4"/>
    </row>
    <row r="1870" spans="5:8" x14ac:dyDescent="0.25">
      <c r="E1870" s="3"/>
      <c r="H1870" s="4"/>
    </row>
    <row r="1871" spans="5:8" x14ac:dyDescent="0.25">
      <c r="E1871" s="3"/>
      <c r="H1871" s="4"/>
    </row>
    <row r="1872" spans="5:8" x14ac:dyDescent="0.25">
      <c r="E1872" s="3"/>
      <c r="H1872" s="4"/>
    </row>
    <row r="1873" spans="5:8" x14ac:dyDescent="0.25">
      <c r="E1873" s="3"/>
      <c r="H1873" s="4"/>
    </row>
    <row r="1874" spans="5:8" x14ac:dyDescent="0.25">
      <c r="E1874" s="3"/>
      <c r="H1874" s="4"/>
    </row>
    <row r="1875" spans="5:8" x14ac:dyDescent="0.25">
      <c r="E1875" s="3"/>
      <c r="H1875" s="4"/>
    </row>
    <row r="1876" spans="5:8" x14ac:dyDescent="0.25">
      <c r="E1876" s="3"/>
      <c r="H1876" s="4"/>
    </row>
    <row r="1877" spans="5:8" x14ac:dyDescent="0.25">
      <c r="E1877" s="3"/>
      <c r="H1877" s="4"/>
    </row>
    <row r="1878" spans="5:8" x14ac:dyDescent="0.25">
      <c r="E1878" s="3"/>
      <c r="H1878" s="4"/>
    </row>
    <row r="1879" spans="5:8" x14ac:dyDescent="0.25">
      <c r="E1879" s="3"/>
      <c r="H1879" s="4"/>
    </row>
    <row r="1880" spans="5:8" x14ac:dyDescent="0.25">
      <c r="E1880" s="3"/>
      <c r="H1880" s="4"/>
    </row>
    <row r="1881" spans="5:8" x14ac:dyDescent="0.25">
      <c r="E1881" s="3"/>
      <c r="H1881" s="4"/>
    </row>
    <row r="1882" spans="5:8" x14ac:dyDescent="0.25">
      <c r="E1882" s="3"/>
      <c r="H1882" s="4"/>
    </row>
    <row r="1883" spans="5:8" x14ac:dyDescent="0.25">
      <c r="E1883" s="3"/>
      <c r="H1883" s="4"/>
    </row>
    <row r="1884" spans="5:8" x14ac:dyDescent="0.25">
      <c r="E1884" s="3"/>
      <c r="H1884" s="4"/>
    </row>
    <row r="1885" spans="5:8" x14ac:dyDescent="0.25">
      <c r="E1885" s="3"/>
      <c r="H1885" s="4"/>
    </row>
    <row r="1886" spans="5:8" x14ac:dyDescent="0.25">
      <c r="E1886" s="3"/>
      <c r="H1886" s="4"/>
    </row>
    <row r="1887" spans="5:8" x14ac:dyDescent="0.25">
      <c r="E1887" s="3"/>
      <c r="H1887" s="4"/>
    </row>
    <row r="1888" spans="5:8" x14ac:dyDescent="0.25">
      <c r="E1888" s="3"/>
      <c r="H1888" s="4"/>
    </row>
    <row r="1889" spans="5:8" x14ac:dyDescent="0.25">
      <c r="E1889" s="3"/>
      <c r="H1889" s="4"/>
    </row>
    <row r="1890" spans="5:8" x14ac:dyDescent="0.25">
      <c r="E1890" s="3"/>
      <c r="H1890" s="4"/>
    </row>
    <row r="1891" spans="5:8" x14ac:dyDescent="0.25">
      <c r="E1891" s="3"/>
      <c r="H1891" s="4"/>
    </row>
    <row r="1892" spans="5:8" x14ac:dyDescent="0.25">
      <c r="E1892" s="3"/>
      <c r="H1892" s="4"/>
    </row>
    <row r="1893" spans="5:8" x14ac:dyDescent="0.25">
      <c r="E1893" s="3"/>
      <c r="H1893" s="4"/>
    </row>
    <row r="1894" spans="5:8" x14ac:dyDescent="0.25">
      <c r="E1894" s="3"/>
      <c r="H1894" s="4"/>
    </row>
    <row r="1895" spans="5:8" x14ac:dyDescent="0.25">
      <c r="E1895" s="3"/>
      <c r="H1895" s="4"/>
    </row>
    <row r="1896" spans="5:8" x14ac:dyDescent="0.25">
      <c r="E1896" s="3"/>
      <c r="H1896" s="4"/>
    </row>
    <row r="1897" spans="5:8" x14ac:dyDescent="0.25">
      <c r="E1897" s="3"/>
      <c r="H1897" s="4"/>
    </row>
    <row r="1898" spans="5:8" x14ac:dyDescent="0.25">
      <c r="E1898" s="3"/>
      <c r="H1898" s="4"/>
    </row>
    <row r="1899" spans="5:8" x14ac:dyDescent="0.25">
      <c r="E1899" s="3"/>
      <c r="H1899" s="4"/>
    </row>
    <row r="1900" spans="5:8" x14ac:dyDescent="0.25">
      <c r="E1900" s="3"/>
      <c r="H1900" s="4"/>
    </row>
    <row r="1901" spans="5:8" x14ac:dyDescent="0.25">
      <c r="E1901" s="3"/>
      <c r="H1901" s="4"/>
    </row>
    <row r="1902" spans="5:8" x14ac:dyDescent="0.25">
      <c r="E1902" s="3"/>
      <c r="H1902" s="4"/>
    </row>
    <row r="1903" spans="5:8" x14ac:dyDescent="0.25">
      <c r="E1903" s="3"/>
      <c r="H1903" s="4"/>
    </row>
    <row r="1904" spans="5:8" x14ac:dyDescent="0.25">
      <c r="E1904" s="3"/>
      <c r="H1904" s="4"/>
    </row>
    <row r="1905" spans="5:8" x14ac:dyDescent="0.25">
      <c r="E1905" s="3"/>
      <c r="H1905" s="4"/>
    </row>
    <row r="1906" spans="5:8" x14ac:dyDescent="0.25">
      <c r="E1906" s="3"/>
      <c r="H1906" s="4"/>
    </row>
    <row r="1907" spans="5:8" x14ac:dyDescent="0.25">
      <c r="E1907" s="3"/>
      <c r="H1907" s="4"/>
    </row>
    <row r="1908" spans="5:8" x14ac:dyDescent="0.25">
      <c r="E1908" s="3"/>
      <c r="H1908" s="4"/>
    </row>
    <row r="1909" spans="5:8" x14ac:dyDescent="0.25">
      <c r="E1909" s="3"/>
      <c r="H1909" s="4"/>
    </row>
    <row r="1910" spans="5:8" x14ac:dyDescent="0.25">
      <c r="E1910" s="3"/>
      <c r="H1910" s="4"/>
    </row>
    <row r="1911" spans="5:8" x14ac:dyDescent="0.25">
      <c r="E1911" s="3"/>
      <c r="H1911" s="4"/>
    </row>
    <row r="1912" spans="5:8" x14ac:dyDescent="0.25">
      <c r="E1912" s="3"/>
      <c r="H1912" s="4"/>
    </row>
    <row r="1913" spans="5:8" x14ac:dyDescent="0.25">
      <c r="E1913" s="3"/>
      <c r="H1913" s="4"/>
    </row>
    <row r="1914" spans="5:8" x14ac:dyDescent="0.25">
      <c r="E1914" s="3"/>
      <c r="H1914" s="4"/>
    </row>
    <row r="1915" spans="5:8" x14ac:dyDescent="0.25">
      <c r="E1915" s="3"/>
      <c r="H1915" s="4"/>
    </row>
    <row r="1916" spans="5:8" x14ac:dyDescent="0.25">
      <c r="E1916" s="3"/>
      <c r="H1916" s="4"/>
    </row>
    <row r="1917" spans="5:8" x14ac:dyDescent="0.25">
      <c r="E1917" s="3"/>
      <c r="H1917" s="4"/>
    </row>
    <row r="1918" spans="5:8" x14ac:dyDescent="0.25">
      <c r="E1918" s="3"/>
      <c r="H1918" s="4"/>
    </row>
    <row r="1919" spans="5:8" x14ac:dyDescent="0.25">
      <c r="E1919" s="3"/>
      <c r="H1919" s="4"/>
    </row>
    <row r="1920" spans="5:8" x14ac:dyDescent="0.25">
      <c r="E1920" s="3"/>
      <c r="H1920" s="4"/>
    </row>
    <row r="1921" spans="5:8" x14ac:dyDescent="0.25">
      <c r="E1921" s="3"/>
      <c r="H1921" s="4"/>
    </row>
    <row r="1922" spans="5:8" x14ac:dyDescent="0.25">
      <c r="E1922" s="3"/>
      <c r="H1922" s="4"/>
    </row>
    <row r="1923" spans="5:8" x14ac:dyDescent="0.25">
      <c r="E1923" s="3"/>
      <c r="H1923" s="4"/>
    </row>
    <row r="1924" spans="5:8" x14ac:dyDescent="0.25">
      <c r="E1924" s="3"/>
      <c r="H1924" s="4"/>
    </row>
    <row r="1925" spans="5:8" x14ac:dyDescent="0.25">
      <c r="E1925" s="3"/>
      <c r="H1925" s="4"/>
    </row>
    <row r="1926" spans="5:8" x14ac:dyDescent="0.25">
      <c r="E1926" s="3"/>
      <c r="H1926" s="4"/>
    </row>
    <row r="1927" spans="5:8" x14ac:dyDescent="0.25">
      <c r="E1927" s="3"/>
      <c r="H1927" s="4"/>
    </row>
    <row r="1928" spans="5:8" x14ac:dyDescent="0.25">
      <c r="E1928" s="3"/>
      <c r="H1928" s="4"/>
    </row>
    <row r="1929" spans="5:8" x14ac:dyDescent="0.25">
      <c r="E1929" s="3"/>
      <c r="H1929" s="4"/>
    </row>
    <row r="1930" spans="5:8" x14ac:dyDescent="0.25">
      <c r="E1930" s="3"/>
      <c r="H1930" s="4"/>
    </row>
    <row r="1931" spans="5:8" x14ac:dyDescent="0.25">
      <c r="E1931" s="3"/>
      <c r="H1931" s="4"/>
    </row>
    <row r="1932" spans="5:8" x14ac:dyDescent="0.25">
      <c r="E1932" s="3"/>
      <c r="H1932" s="4"/>
    </row>
    <row r="1933" spans="5:8" x14ac:dyDescent="0.25">
      <c r="E1933" s="3"/>
      <c r="H1933" s="4"/>
    </row>
    <row r="1934" spans="5:8" x14ac:dyDescent="0.25">
      <c r="E1934" s="3"/>
      <c r="H1934" s="4"/>
    </row>
    <row r="1935" spans="5:8" x14ac:dyDescent="0.25">
      <c r="E1935" s="3"/>
      <c r="H1935" s="4"/>
    </row>
    <row r="1936" spans="5:8" x14ac:dyDescent="0.25">
      <c r="E1936" s="3"/>
      <c r="H1936" s="4"/>
    </row>
    <row r="1937" spans="5:8" x14ac:dyDescent="0.25">
      <c r="E1937" s="3"/>
      <c r="H1937" s="4"/>
    </row>
    <row r="1938" spans="5:8" x14ac:dyDescent="0.25">
      <c r="E1938" s="3"/>
      <c r="H1938" s="4"/>
    </row>
    <row r="1939" spans="5:8" x14ac:dyDescent="0.25">
      <c r="E1939" s="3"/>
      <c r="H1939" s="4"/>
    </row>
    <row r="1940" spans="5:8" x14ac:dyDescent="0.25">
      <c r="E1940" s="3"/>
      <c r="H1940" s="4"/>
    </row>
    <row r="1941" spans="5:8" x14ac:dyDescent="0.25">
      <c r="E1941" s="3"/>
      <c r="H1941" s="4"/>
    </row>
    <row r="1942" spans="5:8" x14ac:dyDescent="0.25">
      <c r="E1942" s="3"/>
      <c r="H1942" s="4"/>
    </row>
    <row r="1943" spans="5:8" x14ac:dyDescent="0.25">
      <c r="E1943" s="3"/>
      <c r="H1943" s="4"/>
    </row>
    <row r="1944" spans="5:8" x14ac:dyDescent="0.25">
      <c r="E1944" s="3"/>
      <c r="H1944" s="4"/>
    </row>
    <row r="1945" spans="5:8" x14ac:dyDescent="0.25">
      <c r="E1945" s="3"/>
      <c r="H1945" s="4"/>
    </row>
    <row r="1946" spans="5:8" x14ac:dyDescent="0.25">
      <c r="E1946" s="3"/>
      <c r="H1946" s="4"/>
    </row>
    <row r="1947" spans="5:8" x14ac:dyDescent="0.25">
      <c r="E1947" s="3"/>
      <c r="H1947" s="4"/>
    </row>
    <row r="1948" spans="5:8" x14ac:dyDescent="0.25">
      <c r="E1948" s="3"/>
      <c r="H1948" s="4"/>
    </row>
    <row r="1949" spans="5:8" x14ac:dyDescent="0.25">
      <c r="E1949" s="3"/>
      <c r="H1949" s="4"/>
    </row>
    <row r="1950" spans="5:8" x14ac:dyDescent="0.25">
      <c r="E1950" s="3"/>
      <c r="H1950" s="4"/>
    </row>
    <row r="1951" spans="5:8" x14ac:dyDescent="0.25">
      <c r="E1951" s="3"/>
      <c r="H1951" s="4"/>
    </row>
    <row r="1952" spans="5:8" x14ac:dyDescent="0.25">
      <c r="E1952" s="3"/>
      <c r="H1952" s="4"/>
    </row>
    <row r="1953" spans="5:8" x14ac:dyDescent="0.25">
      <c r="E1953" s="3"/>
      <c r="H1953" s="4"/>
    </row>
    <row r="1954" spans="5:8" x14ac:dyDescent="0.25">
      <c r="E1954" s="3"/>
      <c r="H1954" s="4"/>
    </row>
    <row r="1955" spans="5:8" x14ac:dyDescent="0.25">
      <c r="E1955" s="3"/>
      <c r="H1955" s="4"/>
    </row>
    <row r="1956" spans="5:8" x14ac:dyDescent="0.25">
      <c r="E1956" s="3"/>
      <c r="H1956" s="4"/>
    </row>
    <row r="1957" spans="5:8" x14ac:dyDescent="0.25">
      <c r="E1957" s="3"/>
      <c r="H1957" s="4"/>
    </row>
    <row r="1958" spans="5:8" x14ac:dyDescent="0.25">
      <c r="E1958" s="3"/>
      <c r="H1958" s="4"/>
    </row>
    <row r="1959" spans="5:8" x14ac:dyDescent="0.25">
      <c r="E1959" s="3"/>
      <c r="H1959" s="4"/>
    </row>
    <row r="1960" spans="5:8" x14ac:dyDescent="0.25">
      <c r="E1960" s="3"/>
      <c r="H1960" s="4"/>
    </row>
    <row r="1961" spans="5:8" x14ac:dyDescent="0.25">
      <c r="E1961" s="3"/>
      <c r="H1961" s="4"/>
    </row>
    <row r="1962" spans="5:8" x14ac:dyDescent="0.25">
      <c r="E1962" s="3"/>
      <c r="H1962" s="4"/>
    </row>
    <row r="1963" spans="5:8" x14ac:dyDescent="0.25">
      <c r="E1963" s="3"/>
      <c r="H1963" s="4"/>
    </row>
    <row r="1964" spans="5:8" x14ac:dyDescent="0.25">
      <c r="E1964" s="3"/>
      <c r="H1964" s="4"/>
    </row>
    <row r="1965" spans="5:8" x14ac:dyDescent="0.25">
      <c r="E1965" s="3"/>
      <c r="H1965" s="4"/>
    </row>
    <row r="1966" spans="5:8" x14ac:dyDescent="0.25">
      <c r="E1966" s="3"/>
      <c r="H1966" s="4"/>
    </row>
    <row r="1967" spans="5:8" x14ac:dyDescent="0.25">
      <c r="E1967" s="3"/>
      <c r="H1967" s="4"/>
    </row>
    <row r="1968" spans="5:8" x14ac:dyDescent="0.25">
      <c r="E1968" s="3"/>
      <c r="H1968" s="4"/>
    </row>
    <row r="1969" spans="5:8" x14ac:dyDescent="0.25">
      <c r="E1969" s="3"/>
      <c r="H1969" s="4"/>
    </row>
    <row r="1970" spans="5:8" x14ac:dyDescent="0.25">
      <c r="E1970" s="3"/>
      <c r="H1970" s="4"/>
    </row>
    <row r="1971" spans="5:8" x14ac:dyDescent="0.25">
      <c r="E1971" s="3"/>
      <c r="H1971" s="4"/>
    </row>
    <row r="1972" spans="5:8" x14ac:dyDescent="0.25">
      <c r="E1972" s="3"/>
      <c r="H1972" s="4"/>
    </row>
    <row r="1973" spans="5:8" x14ac:dyDescent="0.25">
      <c r="E1973" s="3"/>
      <c r="H1973" s="4"/>
    </row>
    <row r="1974" spans="5:8" x14ac:dyDescent="0.25">
      <c r="E1974" s="3"/>
      <c r="H1974" s="4"/>
    </row>
    <row r="1975" spans="5:8" x14ac:dyDescent="0.25">
      <c r="E1975" s="3"/>
      <c r="H1975" s="4"/>
    </row>
    <row r="1976" spans="5:8" x14ac:dyDescent="0.25">
      <c r="E1976" s="3"/>
      <c r="H1976" s="4"/>
    </row>
    <row r="1977" spans="5:8" x14ac:dyDescent="0.25">
      <c r="E1977" s="3"/>
      <c r="H1977" s="4"/>
    </row>
    <row r="1978" spans="5:8" x14ac:dyDescent="0.25">
      <c r="E1978" s="3"/>
      <c r="H1978" s="4"/>
    </row>
    <row r="1979" spans="5:8" x14ac:dyDescent="0.25">
      <c r="E1979" s="3"/>
      <c r="H1979" s="4"/>
    </row>
    <row r="1980" spans="5:8" x14ac:dyDescent="0.25">
      <c r="E1980" s="3"/>
      <c r="H1980" s="4"/>
    </row>
    <row r="1981" spans="5:8" x14ac:dyDescent="0.25">
      <c r="E1981" s="3"/>
      <c r="H1981" s="4"/>
    </row>
    <row r="1982" spans="5:8" x14ac:dyDescent="0.25">
      <c r="E1982" s="3"/>
      <c r="H1982" s="4"/>
    </row>
    <row r="1983" spans="5:8" x14ac:dyDescent="0.25">
      <c r="E1983" s="3"/>
      <c r="H1983" s="4"/>
    </row>
    <row r="1984" spans="5:8" x14ac:dyDescent="0.25">
      <c r="E1984" s="3"/>
      <c r="H1984" s="4"/>
    </row>
    <row r="1985" spans="5:8" x14ac:dyDescent="0.25">
      <c r="E1985" s="3"/>
      <c r="H1985" s="4"/>
    </row>
    <row r="1986" spans="5:8" x14ac:dyDescent="0.25">
      <c r="E1986" s="3"/>
      <c r="H1986" s="4"/>
    </row>
    <row r="1987" spans="5:8" x14ac:dyDescent="0.25">
      <c r="E1987" s="3"/>
      <c r="H1987" s="4"/>
    </row>
    <row r="1988" spans="5:8" x14ac:dyDescent="0.25">
      <c r="E1988" s="3"/>
      <c r="H1988" s="4"/>
    </row>
    <row r="1989" spans="5:8" x14ac:dyDescent="0.25">
      <c r="E1989" s="3"/>
      <c r="H1989" s="4"/>
    </row>
    <row r="1990" spans="5:8" x14ac:dyDescent="0.25">
      <c r="E1990" s="3"/>
      <c r="H1990" s="4"/>
    </row>
    <row r="1991" spans="5:8" x14ac:dyDescent="0.25">
      <c r="E1991" s="3"/>
      <c r="H1991" s="4"/>
    </row>
    <row r="1992" spans="5:8" x14ac:dyDescent="0.25">
      <c r="E1992" s="3"/>
      <c r="H1992" s="4"/>
    </row>
    <row r="1993" spans="5:8" x14ac:dyDescent="0.25">
      <c r="E1993" s="3"/>
      <c r="H1993" s="4"/>
    </row>
    <row r="1994" spans="5:8" x14ac:dyDescent="0.25">
      <c r="E1994" s="3"/>
      <c r="H1994" s="4"/>
    </row>
    <row r="1995" spans="5:8" x14ac:dyDescent="0.25">
      <c r="E1995" s="3"/>
      <c r="H1995" s="4"/>
    </row>
    <row r="1996" spans="5:8" x14ac:dyDescent="0.25">
      <c r="E1996" s="3"/>
      <c r="H1996" s="4"/>
    </row>
    <row r="1997" spans="5:8" x14ac:dyDescent="0.25">
      <c r="E1997" s="3"/>
      <c r="H1997" s="4"/>
    </row>
    <row r="1998" spans="5:8" x14ac:dyDescent="0.25">
      <c r="E1998" s="3"/>
      <c r="H1998" s="4"/>
    </row>
    <row r="1999" spans="5:8" x14ac:dyDescent="0.25">
      <c r="E1999" s="3"/>
      <c r="H1999" s="4"/>
    </row>
    <row r="2000" spans="5:8" x14ac:dyDescent="0.25">
      <c r="E2000" s="3"/>
      <c r="H2000" s="4"/>
    </row>
    <row r="2001" spans="5:8" x14ac:dyDescent="0.25">
      <c r="E2001" s="3"/>
      <c r="H2001" s="4"/>
    </row>
    <row r="2002" spans="5:8" x14ac:dyDescent="0.25">
      <c r="E2002" s="3"/>
      <c r="H2002" s="4"/>
    </row>
    <row r="2003" spans="5:8" x14ac:dyDescent="0.25">
      <c r="E2003" s="3"/>
      <c r="H2003" s="4"/>
    </row>
    <row r="2004" spans="5:8" x14ac:dyDescent="0.25">
      <c r="E2004" s="3"/>
      <c r="H2004" s="4"/>
    </row>
    <row r="2005" spans="5:8" x14ac:dyDescent="0.25">
      <c r="E2005" s="3"/>
      <c r="H2005" s="4"/>
    </row>
    <row r="2006" spans="5:8" x14ac:dyDescent="0.25">
      <c r="E2006" s="3"/>
      <c r="H2006" s="4"/>
    </row>
    <row r="2007" spans="5:8" x14ac:dyDescent="0.25">
      <c r="E2007" s="3"/>
      <c r="H2007" s="4"/>
    </row>
    <row r="2008" spans="5:8" x14ac:dyDescent="0.25">
      <c r="E2008" s="3"/>
      <c r="H2008" s="4"/>
    </row>
    <row r="2009" spans="5:8" x14ac:dyDescent="0.25">
      <c r="E2009" s="3"/>
      <c r="H2009" s="4"/>
    </row>
    <row r="2010" spans="5:8" x14ac:dyDescent="0.25">
      <c r="E2010" s="3"/>
      <c r="H2010" s="4"/>
    </row>
    <row r="2011" spans="5:8" x14ac:dyDescent="0.25">
      <c r="E2011" s="3"/>
      <c r="H2011" s="4"/>
    </row>
    <row r="2012" spans="5:8" x14ac:dyDescent="0.25">
      <c r="E2012" s="3"/>
      <c r="H2012" s="4"/>
    </row>
    <row r="2013" spans="5:8" x14ac:dyDescent="0.25">
      <c r="E2013" s="3"/>
      <c r="H2013" s="4"/>
    </row>
    <row r="2014" spans="5:8" x14ac:dyDescent="0.25">
      <c r="E2014" s="3"/>
      <c r="H2014" s="4"/>
    </row>
    <row r="2015" spans="5:8" x14ac:dyDescent="0.25">
      <c r="E2015" s="3"/>
      <c r="H2015" s="4"/>
    </row>
    <row r="2016" spans="5:8" x14ac:dyDescent="0.25">
      <c r="E2016" s="3"/>
      <c r="H2016" s="4"/>
    </row>
    <row r="2017" spans="5:8" x14ac:dyDescent="0.25">
      <c r="E2017" s="3"/>
      <c r="H2017" s="4"/>
    </row>
    <row r="2018" spans="5:8" x14ac:dyDescent="0.25">
      <c r="E2018" s="3"/>
      <c r="H2018" s="4"/>
    </row>
    <row r="2019" spans="5:8" x14ac:dyDescent="0.25">
      <c r="E2019" s="3"/>
      <c r="H2019" s="4"/>
    </row>
    <row r="2020" spans="5:8" x14ac:dyDescent="0.25">
      <c r="E2020" s="3"/>
      <c r="H2020" s="4"/>
    </row>
    <row r="2021" spans="5:8" x14ac:dyDescent="0.25">
      <c r="E2021" s="3"/>
      <c r="H2021" s="4"/>
    </row>
    <row r="2022" spans="5:8" x14ac:dyDescent="0.25">
      <c r="E2022" s="3"/>
      <c r="H2022" s="4"/>
    </row>
    <row r="2023" spans="5:8" x14ac:dyDescent="0.25">
      <c r="E2023" s="3"/>
      <c r="H2023" s="4"/>
    </row>
    <row r="2024" spans="5:8" x14ac:dyDescent="0.25">
      <c r="E2024" s="3"/>
      <c r="H2024" s="4"/>
    </row>
    <row r="2025" spans="5:8" x14ac:dyDescent="0.25">
      <c r="E2025" s="3"/>
      <c r="H2025" s="4"/>
    </row>
    <row r="2026" spans="5:8" x14ac:dyDescent="0.25">
      <c r="E2026" s="3"/>
      <c r="H2026" s="4"/>
    </row>
    <row r="2027" spans="5:8" x14ac:dyDescent="0.25">
      <c r="E2027" s="3"/>
      <c r="H2027" s="4"/>
    </row>
    <row r="2028" spans="5:8" x14ac:dyDescent="0.25">
      <c r="E2028" s="3"/>
      <c r="H2028" s="4"/>
    </row>
    <row r="2029" spans="5:8" x14ac:dyDescent="0.25">
      <c r="E2029" s="3"/>
      <c r="H2029" s="4"/>
    </row>
  </sheetData>
  <phoneticPr fontId="5"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Definitions</vt:lpstr>
      <vt:lpstr>Weekly county initial claims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Haglund, Robert (ESD)</dc:creator>
  <cp:lastModifiedBy>Haglund, Robert (ESD)</cp:lastModifiedBy>
  <dcterms:created xsi:type="dcterms:W3CDTF">2020-03-26T20:30:14Z</dcterms:created>
  <dcterms:modified xsi:type="dcterms:W3CDTF">2021-10-20T14:45:01Z</dcterms:modified>
</cp:coreProperties>
</file>