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<sst xmlns="http://schemas.openxmlformats.org/spreadsheetml/2006/main" count="513" uniqueCount="107">
  <si>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</si>
  <si>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</si>
  <si>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</si>
  <si>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</si>
  <si>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</si>
  <si>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</si>
  <si>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</si>
  <si>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</si>
  <si>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</si>
  <si>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</si>
  <si>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</si>
  <si>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</si>
  <si>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</si>
  <si>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</si>
  <si>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</si>
  <si>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</si>
  <si>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</si>
  <si>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</si>
  <si>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</si>
  <si>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</si>
  <si>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</si>
  <si>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</si>
  <si>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</si>
  <si>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</si>
  <si>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</si>
  <si>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</si>
  <si>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</si>
  <si>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</si>
  <si>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</si>
  <si>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</si>
  <si>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</si>
  <si>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</si>
  <si>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</si>
  <si>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</si>
  <si>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</si>
  <si>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</si>
  <si>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</si>
  <si>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</si>
  <si>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</si>
  <si>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</si>
  <si>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</si>
  <si>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</si>
  <si>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</si>
  <si>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</si>
  <si>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</si>
  <si>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</si>
  <si>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</si>
  <si>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</si>
  <si>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</si>
  <si>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</si>
  <si>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</si>
  <si>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</si>
  <si>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</si>
  <si>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</si>
  <si>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</si>
  <si>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</si>
  <si>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</si>
  <si>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</si>
  <si>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</si>
  <si>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</si>
  <si>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</si>
  <si>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</si>
  <si>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</si>
  <si>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</si>
  <si>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</si>
  <si>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</si>
  <si>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</si>
  <si>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</si>
  <si>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</si>
  <si>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</si>
  <si>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</si>
  <si>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</si>
  <si>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</si>
  <si>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</si>
  <si>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</si>
  <si>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</si>
  <si>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</si>
  <si>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</si>
  <si>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</si>
  <si>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</si>
  <si>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</si>
  <si>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</si>
  <si>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</si>
  <si>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</si>
  <si>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</si>
  <si>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</si>
  <si>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</si>
  <si>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</si>
  <si>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</si>
  <si>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</si>
  <si>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</si>
  <si>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</si>
  <si>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</si>
  <si>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</si>
  <si>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</si>
  <si>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</si>
  <si>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</si>
  <si>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</si>
  <si>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</si>
  <si>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</si>
  <si>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</si>
  <si>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</si>
  <si>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</si>
  <si>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</si>
  <si>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January 11, 2022</t>
  </si>
  <si>
    <t>Week 10, 2020 through Week 52, 2021</t>
  </si>
  <si>
    <t>For the period from March 8, 2020 through January 1, 2022</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</si>
</sst>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3135</v>
      </c>
      <c r="C7" s="4">
        <v>1880</v>
      </c>
      <c r="D7" s="4">
        <v>35075</v>
      </c>
      <c r="E7" s="4">
        <v>15760</v>
      </c>
      <c r="F7" s="4">
        <v>12547</v>
      </c>
      <c r="G7" s="4">
        <v>73537</v>
      </c>
      <c r="H7" s="4">
        <v>941</v>
      </c>
      <c r="I7" s="4">
        <v>19226</v>
      </c>
      <c r="J7" s="4">
        <v>7306</v>
      </c>
      <c r="K7" s="4">
        <v>931</v>
      </c>
      <c r="L7" s="4">
        <v>15444</v>
      </c>
      <c r="M7" s="4">
        <v>230</v>
      </c>
      <c r="N7" s="4">
        <v>15667</v>
      </c>
      <c r="O7" s="4">
        <v>14764</v>
      </c>
      <c r="P7" s="4">
        <v>12606</v>
      </c>
      <c r="Q7" s="4">
        <v>5557</v>
      </c>
      <c r="R7" s="4">
        <v>434240</v>
      </c>
      <c r="S7" s="4">
        <v>42275</v>
      </c>
      <c r="T7" s="4">
        <v>9004</v>
      </c>
      <c r="U7" s="4">
        <v>2644</v>
      </c>
      <c r="V7" s="4">
        <v>14690</v>
      </c>
      <c r="W7" s="4">
        <v>1246</v>
      </c>
      <c r="X7" s="4">
        <v>10646</v>
      </c>
      <c r="Y7" s="4">
        <v>6651</v>
      </c>
      <c r="Z7" s="4">
        <v>3654</v>
      </c>
      <c r="AA7" s="4">
        <v>1814</v>
      </c>
      <c r="AB7" s="4">
        <v>185958</v>
      </c>
      <c r="AC7" s="4">
        <v>3231</v>
      </c>
      <c r="AD7" s="4">
        <v>24762</v>
      </c>
      <c r="AE7" s="4">
        <v>1818</v>
      </c>
      <c r="AF7" s="4">
        <v>178414</v>
      </c>
      <c r="AG7" s="4">
        <v>97286</v>
      </c>
      <c r="AH7" s="4">
        <v>6780</v>
      </c>
      <c r="AI7" s="4">
        <v>53522</v>
      </c>
      <c r="AJ7" s="4">
        <v>509</v>
      </c>
      <c r="AK7" s="4">
        <v>8585</v>
      </c>
      <c r="AL7" s="4">
        <v>45854</v>
      </c>
      <c r="AM7" s="4">
        <v>4889</v>
      </c>
      <c r="AN7" s="4">
        <v>47921</v>
      </c>
      <c r="AO7" s="4">
        <v>103241</v>
      </c>
      <c r="AP7" s="4">
        <v>1524240</v>
      </c>
      <c r="AQ7" s="4">
        <v>0</v>
      </c>
    </row>
    <row r="8" spans="1:43">
      <c r="A8" s="5" t="s">
        <v>46</v>
      </c>
      <c r="B8" s="4" t="s">
        <v>47</v>
      </c>
      <c r="C8" s="4">
        <v>941</v>
      </c>
      <c r="D8" s="4">
        <v>16709</v>
      </c>
      <c r="E8" s="4">
        <v>7745</v>
      </c>
      <c r="F8" s="4">
        <v>5879</v>
      </c>
      <c r="G8" s="4">
        <v>37623</v>
      </c>
      <c r="H8" s="4" t="s">
        <v>47</v>
      </c>
      <c r="I8" s="4">
        <v>9370</v>
      </c>
      <c r="J8" s="4">
        <v>3598</v>
      </c>
      <c r="K8" s="4">
        <v>440</v>
      </c>
      <c r="L8" s="4">
        <v>7498</v>
      </c>
      <c r="M8" s="4" t="s">
        <v>47</v>
      </c>
      <c r="N8" s="4">
        <v>7414</v>
      </c>
      <c r="O8" s="4">
        <v>6833</v>
      </c>
      <c r="P8" s="4">
        <v>6267</v>
      </c>
      <c r="Q8" s="4">
        <v>2749</v>
      </c>
      <c r="R8" s="4">
        <v>202291</v>
      </c>
      <c r="S8" s="4">
        <v>21305</v>
      </c>
      <c r="T8" s="4">
        <v>4291</v>
      </c>
      <c r="U8" s="4">
        <v>1313</v>
      </c>
      <c r="V8" s="4">
        <v>7074</v>
      </c>
      <c r="W8" s="4" t="s">
        <v>47</v>
      </c>
      <c r="X8" s="4">
        <v>4909</v>
      </c>
      <c r="Y8" s="4">
        <v>3186</v>
      </c>
      <c r="Z8" s="4">
        <v>1736</v>
      </c>
      <c r="AA8" s="4" t="s">
        <v>47</v>
      </c>
      <c r="AB8" s="4">
        <v>88534</v>
      </c>
      <c r="AC8" s="4">
        <v>1661</v>
      </c>
      <c r="AD8" s="4">
        <v>11691</v>
      </c>
      <c r="AE8" s="4">
        <v>914</v>
      </c>
      <c r="AF8" s="4">
        <v>80897</v>
      </c>
      <c r="AG8" s="4">
        <v>46316</v>
      </c>
      <c r="AH8" s="4">
        <v>2962</v>
      </c>
      <c r="AI8" s="4">
        <v>26056</v>
      </c>
      <c r="AJ8" s="4" t="s">
        <v>47</v>
      </c>
      <c r="AK8" s="4">
        <v>4253</v>
      </c>
      <c r="AL8" s="4">
        <v>21449</v>
      </c>
      <c r="AM8" s="4">
        <v>2436</v>
      </c>
      <c r="AN8" s="4">
        <v>23866</v>
      </c>
      <c r="AO8" s="4" t="s">
        <v>47</v>
      </c>
      <c r="AP8" s="4">
        <v>717427</v>
      </c>
      <c r="AQ8" s="4">
        <v>47221</v>
      </c>
    </row>
    <row r="9" spans="1:43">
      <c r="A9" s="6" t="s">
        <v>48</v>
      </c>
      <c r="B9" s="4">
        <v>1610</v>
      </c>
      <c r="C9" s="4">
        <v>930</v>
      </c>
      <c r="D9" s="4">
        <v>18272</v>
      </c>
      <c r="E9" s="4">
        <v>7973</v>
      </c>
      <c r="F9" s="4">
        <v>6629</v>
      </c>
      <c r="G9" s="4">
        <v>35656</v>
      </c>
      <c r="H9" s="4">
        <v>526</v>
      </c>
      <c r="I9" s="4">
        <v>9795</v>
      </c>
      <c r="J9" s="4">
        <v>3684</v>
      </c>
      <c r="K9" s="4">
        <v>491</v>
      </c>
      <c r="L9" s="4">
        <v>7915</v>
      </c>
      <c r="M9" s="4">
        <v>130</v>
      </c>
      <c r="N9" s="4">
        <v>8213</v>
      </c>
      <c r="O9" s="4">
        <v>7880</v>
      </c>
      <c r="P9" s="4">
        <v>6298</v>
      </c>
      <c r="Q9" s="4">
        <v>2782</v>
      </c>
      <c r="R9" s="4">
        <v>229568</v>
      </c>
      <c r="S9" s="4">
        <v>20794</v>
      </c>
      <c r="T9" s="4">
        <v>4689</v>
      </c>
      <c r="U9" s="4">
        <v>1318</v>
      </c>
      <c r="V9" s="4">
        <v>7566</v>
      </c>
      <c r="W9" s="4">
        <v>653</v>
      </c>
      <c r="X9" s="4">
        <v>5699</v>
      </c>
      <c r="Y9" s="4">
        <v>3446</v>
      </c>
      <c r="Z9" s="4">
        <v>1906</v>
      </c>
      <c r="AA9" s="4">
        <v>1005</v>
      </c>
      <c r="AB9" s="4">
        <v>96831</v>
      </c>
      <c r="AC9" s="4">
        <v>1558</v>
      </c>
      <c r="AD9" s="4">
        <v>12989</v>
      </c>
      <c r="AE9" s="4">
        <v>892</v>
      </c>
      <c r="AF9" s="4">
        <v>96864</v>
      </c>
      <c r="AG9" s="4">
        <v>50653</v>
      </c>
      <c r="AH9" s="4">
        <v>3800</v>
      </c>
      <c r="AI9" s="4">
        <v>27077</v>
      </c>
      <c r="AJ9" s="4">
        <v>266</v>
      </c>
      <c r="AK9" s="4">
        <v>4308</v>
      </c>
      <c r="AL9" s="4">
        <v>24159</v>
      </c>
      <c r="AM9" s="4">
        <v>2426</v>
      </c>
      <c r="AN9" s="4">
        <v>23968</v>
      </c>
      <c r="AO9" s="4">
        <v>59188</v>
      </c>
      <c r="AP9" s="4">
        <v>800407</v>
      </c>
      <c r="AQ9" s="4">
        <v>0</v>
      </c>
    </row>
    <row r="10" spans="1:43">
      <c r="A10" s="6" t="s">
        <v>49</v>
      </c>
      <c r="B10" s="4" t="s">
        <v>47</v>
      </c>
      <c r="C10" s="4">
        <v>9</v>
      </c>
      <c r="D10" s="4">
        <v>94</v>
      </c>
      <c r="E10" s="4">
        <v>42</v>
      </c>
      <c r="F10" s="4">
        <v>39</v>
      </c>
      <c r="G10" s="4">
        <v>258</v>
      </c>
      <c r="H10" s="4" t="s">
        <v>47</v>
      </c>
      <c r="I10" s="4">
        <v>61</v>
      </c>
      <c r="J10" s="4">
        <v>24</v>
      </c>
      <c r="K10" s="4">
        <v>0</v>
      </c>
      <c r="L10" s="4">
        <v>31</v>
      </c>
      <c r="M10" s="4" t="s">
        <v>47</v>
      </c>
      <c r="N10" s="4">
        <v>40</v>
      </c>
      <c r="O10" s="4">
        <v>51</v>
      </c>
      <c r="P10" s="4">
        <v>41</v>
      </c>
      <c r="Q10" s="4">
        <v>26</v>
      </c>
      <c r="R10" s="4">
        <v>2381</v>
      </c>
      <c r="S10" s="4">
        <v>176</v>
      </c>
      <c r="T10" s="4">
        <v>24</v>
      </c>
      <c r="U10" s="4">
        <v>13</v>
      </c>
      <c r="V10" s="4">
        <v>50</v>
      </c>
      <c r="W10" s="4" t="s">
        <v>47</v>
      </c>
      <c r="X10" s="4">
        <v>38</v>
      </c>
      <c r="Y10" s="4">
        <v>19</v>
      </c>
      <c r="Z10" s="4">
        <v>12</v>
      </c>
      <c r="AA10" s="4" t="s">
        <v>47</v>
      </c>
      <c r="AB10" s="4">
        <v>593</v>
      </c>
      <c r="AC10" s="4">
        <v>12</v>
      </c>
      <c r="AD10" s="4">
        <v>82</v>
      </c>
      <c r="AE10" s="4">
        <v>12</v>
      </c>
      <c r="AF10" s="4">
        <v>653</v>
      </c>
      <c r="AG10" s="4">
        <v>317</v>
      </c>
      <c r="AH10" s="4">
        <v>18</v>
      </c>
      <c r="AI10" s="4">
        <v>389</v>
      </c>
      <c r="AJ10" s="4" t="s">
        <v>47</v>
      </c>
      <c r="AK10" s="4">
        <v>24</v>
      </c>
      <c r="AL10" s="4">
        <v>246</v>
      </c>
      <c r="AM10" s="4">
        <v>27</v>
      </c>
      <c r="AN10" s="4">
        <v>87</v>
      </c>
      <c r="AO10" s="4" t="s">
        <v>47</v>
      </c>
      <c r="AP10" s="4">
        <v>6406</v>
      </c>
      <c r="AQ10" s="4">
        <v>517</v>
      </c>
    </row>
    <row r="11" spans="1:43">
      <c r="A11" s="6" t="s">
        <v>50</v>
      </c>
      <c r="B11" s="4">
        <v>1525</v>
      </c>
      <c r="C11" s="4" t="s">
        <v>51</v>
      </c>
      <c r="D11" s="4" t="s">
        <v>51</v>
      </c>
      <c r="E11" s="4" t="s">
        <v>51</v>
      </c>
      <c r="F11" s="4" t="s">
        <v>51</v>
      </c>
      <c r="G11" s="4" t="s">
        <v>51</v>
      </c>
      <c r="H11" s="4">
        <v>415</v>
      </c>
      <c r="I11" s="4" t="s">
        <v>51</v>
      </c>
      <c r="J11" s="4" t="s">
        <v>51</v>
      </c>
      <c r="K11" s="4" t="s">
        <v>51</v>
      </c>
      <c r="L11" s="4" t="s">
        <v>51</v>
      </c>
      <c r="M11" s="4">
        <v>100</v>
      </c>
      <c r="N11" s="4" t="s">
        <v>51</v>
      </c>
      <c r="O11" s="4" t="s">
        <v>51</v>
      </c>
      <c r="P11" s="4" t="s">
        <v>51</v>
      </c>
      <c r="Q11" s="4" t="s">
        <v>51</v>
      </c>
      <c r="R11" s="4" t="s">
        <v>51</v>
      </c>
      <c r="S11" s="4" t="s">
        <v>51</v>
      </c>
      <c r="T11" s="4" t="s">
        <v>51</v>
      </c>
      <c r="U11" s="4" t="s">
        <v>51</v>
      </c>
      <c r="V11" s="4" t="s">
        <v>51</v>
      </c>
      <c r="W11" s="4">
        <v>593</v>
      </c>
      <c r="X11" s="4" t="s">
        <v>51</v>
      </c>
      <c r="Y11" s="4" t="s">
        <v>51</v>
      </c>
      <c r="Z11" s="4" t="s">
        <v>51</v>
      </c>
      <c r="AA11" s="4">
        <v>809</v>
      </c>
      <c r="AB11" s="4" t="s">
        <v>51</v>
      </c>
      <c r="AC11" s="4" t="s">
        <v>51</v>
      </c>
      <c r="AD11" s="4" t="s">
        <v>51</v>
      </c>
      <c r="AE11" s="4" t="s">
        <v>51</v>
      </c>
      <c r="AF11" s="4" t="s">
        <v>51</v>
      </c>
      <c r="AG11" s="4" t="s">
        <v>51</v>
      </c>
      <c r="AH11" s="4" t="s">
        <v>51</v>
      </c>
      <c r="AI11" s="4" t="s">
        <v>51</v>
      </c>
      <c r="AJ11" s="4">
        <v>243</v>
      </c>
      <c r="AK11" s="4" t="s">
        <v>51</v>
      </c>
      <c r="AL11" s="4" t="s">
        <v>51</v>
      </c>
      <c r="AM11" s="4" t="s">
        <v>51</v>
      </c>
      <c r="AN11" s="4" t="s">
        <v>51</v>
      </c>
      <c r="AO11" s="4">
        <v>44053</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t="s">
        <v>47</v>
      </c>
      <c r="C15" s="7">
        <v>0.50053191489361704</v>
      </c>
      <c r="D15" s="7">
        <v>0.4763791874554526</v>
      </c>
      <c r="E15" s="7">
        <v>0.49143401015228427</v>
      </c>
      <c r="F15" s="7">
        <v>0.46855822108870648</v>
      </c>
      <c r="G15" s="7">
        <v>0.51162000081591574</v>
      </c>
      <c r="H15" s="7" t="s">
        <v>47</v>
      </c>
      <c r="I15" s="7">
        <v>0.48736086549464269</v>
      </c>
      <c r="J15" s="7">
        <v>0.49247194087051738</v>
      </c>
      <c r="K15" s="7">
        <v>0.47261009667024706</v>
      </c>
      <c r="L15" s="7">
        <v>0.48549598549598549</v>
      </c>
      <c r="M15" s="7" t="s">
        <v>47</v>
      </c>
      <c r="N15" s="7">
        <v>0.47322397395800092</v>
      </c>
      <c r="O15" s="7">
        <v>0.46281495529666755</v>
      </c>
      <c r="P15" s="7">
        <v>0.49714421703950501</v>
      </c>
      <c r="Q15" s="7">
        <v>0.49469138024113729</v>
      </c>
      <c r="R15" s="7">
        <v>0.46585068165070009</v>
      </c>
      <c r="S15" s="7">
        <v>0.50396215257244237</v>
      </c>
      <c r="T15" s="7">
        <v>0.47656597067969791</v>
      </c>
      <c r="U15" s="7">
        <v>0.4965960665658094</v>
      </c>
      <c r="V15" s="7">
        <v>0.48155207624234175</v>
      </c>
      <c r="W15" s="7" t="s">
        <v>47</v>
      </c>
      <c r="X15" s="7">
        <v>0.46111215479992484</v>
      </c>
      <c r="Y15" s="7">
        <v>0.47902571041948577</v>
      </c>
      <c r="Z15" s="7">
        <v>0.47509578544061304</v>
      </c>
      <c r="AA15" s="7" t="s">
        <v>47</v>
      </c>
      <c r="AB15" s="7">
        <v>0.47609675303025412</v>
      </c>
      <c r="AC15" s="7">
        <v>0.51408232745280102</v>
      </c>
      <c r="AD15" s="7">
        <v>0.47213472255875938</v>
      </c>
      <c r="AE15" s="7">
        <v>0.5027502750275028</v>
      </c>
      <c r="AF15" s="7">
        <v>0.45342293766184266</v>
      </c>
      <c r="AG15" s="7">
        <v>0.47608083383015026</v>
      </c>
      <c r="AH15" s="7">
        <v>0.43687315634218288</v>
      </c>
      <c r="AI15" s="7">
        <v>0.4868278464930309</v>
      </c>
      <c r="AJ15" s="7" t="s">
        <v>47</v>
      </c>
      <c r="AK15" s="7">
        <v>0.49539895165987186</v>
      </c>
      <c r="AL15" s="7">
        <v>0.46776726130762858</v>
      </c>
      <c r="AM15" s="7">
        <v>0.49826140314992839</v>
      </c>
      <c r="AN15" s="7">
        <v>0.49802800442394773</v>
      </c>
      <c r="AO15" s="7" t="s">
        <v>47</v>
      </c>
      <c r="AP15" s="7">
        <v>0.47067850207316431</v>
      </c>
      <c r="AQ15" s="4"/>
    </row>
    <row r="16" spans="1:43">
      <c r="A16" s="6" t="s">
        <v>48</v>
      </c>
      <c r="B16" s="7">
        <v>0.51355661881977677</v>
      </c>
      <c r="C16" s="7">
        <v>0.49468085106382981</v>
      </c>
      <c r="D16" s="7">
        <v>0.52094084105488236</v>
      </c>
      <c r="E16" s="7">
        <v>0.50590101522842634</v>
      </c>
      <c r="F16" s="7">
        <v>0.52833346616721133</v>
      </c>
      <c r="G16" s="7">
        <v>0.48487156125487851</v>
      </c>
      <c r="H16" s="7">
        <v>0.55897980871413389</v>
      </c>
      <c r="I16" s="7">
        <v>0.50946634765421828</v>
      </c>
      <c r="J16" s="7">
        <v>0.50424308787298111</v>
      </c>
      <c r="K16" s="7">
        <v>0.527389903329753</v>
      </c>
      <c r="L16" s="7">
        <v>0.51249676249676246</v>
      </c>
      <c r="M16" s="7">
        <v>0.56521739130434778</v>
      </c>
      <c r="N16" s="7">
        <v>0.52422288887470481</v>
      </c>
      <c r="O16" s="7">
        <v>0.53373069628826875</v>
      </c>
      <c r="P16" s="7">
        <v>0.49960336347770901</v>
      </c>
      <c r="Q16" s="7">
        <v>0.50062983624257695</v>
      </c>
      <c r="R16" s="7">
        <v>0.52866617538688288</v>
      </c>
      <c r="S16" s="7">
        <v>0.49187463039621526</v>
      </c>
      <c r="T16" s="7">
        <v>0.5207685473123056</v>
      </c>
      <c r="U16" s="7">
        <v>0.49848714069591527</v>
      </c>
      <c r="V16" s="7">
        <v>0.5150442477876106</v>
      </c>
      <c r="W16" s="7">
        <v>0.5240770465489567</v>
      </c>
      <c r="X16" s="7">
        <v>0.53531842945707309</v>
      </c>
      <c r="Y16" s="7">
        <v>0.5181175763043151</v>
      </c>
      <c r="Z16" s="7">
        <v>0.52162014230979747</v>
      </c>
      <c r="AA16" s="7">
        <v>0.55402425578831316</v>
      </c>
      <c r="AB16" s="7">
        <v>0.52071435485432194</v>
      </c>
      <c r="AC16" s="7">
        <v>0.48220365212008665</v>
      </c>
      <c r="AD16" s="7">
        <v>0.52455375171633956</v>
      </c>
      <c r="AE16" s="7">
        <v>0.49064906490649063</v>
      </c>
      <c r="AF16" s="7">
        <v>0.54291703565863669</v>
      </c>
      <c r="AG16" s="7">
        <v>0.52066073227391407</v>
      </c>
      <c r="AH16" s="7">
        <v>0.56047197640117996</v>
      </c>
      <c r="AI16" s="7">
        <v>0.50590411419603154</v>
      </c>
      <c r="AJ16" s="7">
        <v>0.52259332023575633</v>
      </c>
      <c r="AK16" s="7">
        <v>0.5018054746651136</v>
      </c>
      <c r="AL16" s="7">
        <v>0.52686788502638815</v>
      </c>
      <c r="AM16" s="7">
        <v>0.49621599509102066</v>
      </c>
      <c r="AN16" s="7">
        <v>0.50015650758540098</v>
      </c>
      <c r="AO16" s="7">
        <v>0.57329936749934618</v>
      </c>
      <c r="AP16" s="7">
        <v>0.52511874770377365</v>
      </c>
      <c r="AQ16" s="4"/>
    </row>
    <row r="17" spans="1:43">
      <c r="A17" s="6" t="s">
        <v>49</v>
      </c>
      <c r="B17" s="7" t="s">
        <v>47</v>
      </c>
      <c r="C17" s="7">
        <v>4.7872340425531915E-3</v>
      </c>
      <c r="D17" s="7">
        <v>2.6799714896650036E-3</v>
      </c>
      <c r="E17" s="7">
        <v>2.6649746192893399E-3</v>
      </c>
      <c r="F17" s="7">
        <v>3.1083127440822509E-3</v>
      </c>
      <c r="G17" s="7">
        <v>3.508437929205706E-3</v>
      </c>
      <c r="H17" s="7" t="s">
        <v>47</v>
      </c>
      <c r="I17" s="7">
        <v>3.1727868511390823E-3</v>
      </c>
      <c r="J17" s="7">
        <v>3.2849712565015056E-3</v>
      </c>
      <c r="K17" s="7">
        <v>0</v>
      </c>
      <c r="L17" s="7">
        <v>2.0072520072520073E-3</v>
      </c>
      <c r="M17" s="7" t="s">
        <v>47</v>
      </c>
      <c r="N17" s="7">
        <v>2.553137167294313E-3</v>
      </c>
      <c r="O17" s="7">
        <v>3.4543484150636682E-3</v>
      </c>
      <c r="P17" s="7">
        <v>3.2524194827859751E-3</v>
      </c>
      <c r="Q17" s="7">
        <v>4.6787835162857656E-3</v>
      </c>
      <c r="R17" s="7">
        <v>5.4831429624170964E-3</v>
      </c>
      <c r="S17" s="7">
        <v>4.1632170313424012E-3</v>
      </c>
      <c r="T17" s="7">
        <v>2.6654820079964462E-3</v>
      </c>
      <c r="U17" s="7">
        <v>4.9167927382753407E-3</v>
      </c>
      <c r="V17" s="7">
        <v>3.4036759700476512E-3</v>
      </c>
      <c r="W17" s="7" t="s">
        <v>47</v>
      </c>
      <c r="X17" s="7">
        <v>3.5694157430020664E-3</v>
      </c>
      <c r="Y17" s="7">
        <v>2.8567132761990678E-3</v>
      </c>
      <c r="Z17" s="7">
        <v>3.2840722495894909E-3</v>
      </c>
      <c r="AA17" s="7" t="s">
        <v>47</v>
      </c>
      <c r="AB17" s="7">
        <v>3.1888921154239131E-3</v>
      </c>
      <c r="AC17" s="7">
        <v>3.7140204271123491E-3</v>
      </c>
      <c r="AD17" s="7">
        <v>3.3115257249010581E-3</v>
      </c>
      <c r="AE17" s="7">
        <v>6.6006600660066007E-3</v>
      </c>
      <c r="AF17" s="7">
        <v>3.6600266795206652E-3</v>
      </c>
      <c r="AG17" s="7">
        <v>3.2584338959356948E-3</v>
      </c>
      <c r="AH17" s="7">
        <v>2.6548672566371681E-3</v>
      </c>
      <c r="AI17" s="7">
        <v>7.2680393109375583E-3</v>
      </c>
      <c r="AJ17" s="7" t="s">
        <v>47</v>
      </c>
      <c r="AK17" s="7">
        <v>2.7955736750145603E-3</v>
      </c>
      <c r="AL17" s="7">
        <v>5.3648536659833381E-3</v>
      </c>
      <c r="AM17" s="7">
        <v>5.5226017590509309E-3</v>
      </c>
      <c r="AN17" s="7">
        <v>1.8154879906512802E-3</v>
      </c>
      <c r="AO17" s="7" t="s">
        <v>47</v>
      </c>
      <c r="AP17" s="7">
        <v>4.2027502230619846E-3</v>
      </c>
      <c r="AQ17" s="4"/>
    </row>
    <row r="18" spans="1:43">
      <c r="A18" s="6" t="s">
        <v>50</v>
      </c>
      <c r="B18" s="7">
        <v>0.48644338118022329</v>
      </c>
      <c r="C18" s="7" t="s">
        <v>51</v>
      </c>
      <c r="D18" s="7" t="s">
        <v>51</v>
      </c>
      <c r="E18" s="7" t="s">
        <v>51</v>
      </c>
      <c r="F18" s="7" t="s">
        <v>51</v>
      </c>
      <c r="G18" s="7" t="s">
        <v>51</v>
      </c>
      <c r="H18" s="7">
        <v>0.44102019128586611</v>
      </c>
      <c r="I18" s="7" t="s">
        <v>51</v>
      </c>
      <c r="J18" s="7" t="s">
        <v>51</v>
      </c>
      <c r="K18" s="7" t="s">
        <v>51</v>
      </c>
      <c r="L18" s="7" t="s">
        <v>51</v>
      </c>
      <c r="M18" s="7">
        <v>0.43478260869565216</v>
      </c>
      <c r="N18" s="7" t="s">
        <v>51</v>
      </c>
      <c r="O18" s="7" t="s">
        <v>51</v>
      </c>
      <c r="P18" s="7" t="s">
        <v>51</v>
      </c>
      <c r="Q18" s="7" t="s">
        <v>51</v>
      </c>
      <c r="R18" s="7" t="s">
        <v>51</v>
      </c>
      <c r="S18" s="7" t="s">
        <v>51</v>
      </c>
      <c r="T18" s="7" t="s">
        <v>51</v>
      </c>
      <c r="U18" s="7" t="s">
        <v>51</v>
      </c>
      <c r="V18" s="7" t="s">
        <v>51</v>
      </c>
      <c r="W18" s="7">
        <v>0.47592295345104335</v>
      </c>
      <c r="X18" s="7" t="s">
        <v>51</v>
      </c>
      <c r="Y18" s="7" t="s">
        <v>51</v>
      </c>
      <c r="Z18" s="7" t="s">
        <v>51</v>
      </c>
      <c r="AA18" s="7">
        <v>0.4459757442116869</v>
      </c>
      <c r="AB18" s="7" t="s">
        <v>51</v>
      </c>
      <c r="AC18" s="7" t="s">
        <v>51</v>
      </c>
      <c r="AD18" s="7" t="s">
        <v>51</v>
      </c>
      <c r="AE18" s="7" t="s">
        <v>51</v>
      </c>
      <c r="AF18" s="7" t="s">
        <v>51</v>
      </c>
      <c r="AG18" s="7" t="s">
        <v>51</v>
      </c>
      <c r="AH18" s="7" t="s">
        <v>51</v>
      </c>
      <c r="AI18" s="7" t="s">
        <v>51</v>
      </c>
      <c r="AJ18" s="7">
        <v>0.47740667976424361</v>
      </c>
      <c r="AK18" s="7" t="s">
        <v>51</v>
      </c>
      <c r="AL18" s="7" t="s">
        <v>51</v>
      </c>
      <c r="AM18" s="7" t="s">
        <v>51</v>
      </c>
      <c r="AN18" s="7" t="s">
        <v>51</v>
      </c>
      <c r="AO18" s="7">
        <v>0.42670063250065382</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3135</v>
      </c>
      <c r="C7" s="4">
        <v>1880</v>
      </c>
      <c r="D7" s="4">
        <v>35075</v>
      </c>
      <c r="E7" s="4">
        <v>15760</v>
      </c>
      <c r="F7" s="4">
        <v>12547</v>
      </c>
      <c r="G7" s="4">
        <v>73537</v>
      </c>
      <c r="H7" s="4">
        <v>941</v>
      </c>
      <c r="I7" s="4">
        <v>19226</v>
      </c>
      <c r="J7" s="4">
        <v>7306</v>
      </c>
      <c r="K7" s="4">
        <v>931</v>
      </c>
      <c r="L7" s="4">
        <v>15444</v>
      </c>
      <c r="M7" s="4">
        <v>230</v>
      </c>
      <c r="N7" s="4">
        <v>15667</v>
      </c>
      <c r="O7" s="4">
        <v>14764</v>
      </c>
      <c r="P7" s="4">
        <v>12606</v>
      </c>
      <c r="Q7" s="4">
        <v>5557</v>
      </c>
      <c r="R7" s="4">
        <v>434240</v>
      </c>
      <c r="S7" s="4">
        <v>42275</v>
      </c>
      <c r="T7" s="4">
        <v>9004</v>
      </c>
      <c r="U7" s="4">
        <v>2644</v>
      </c>
      <c r="V7" s="4">
        <v>14690</v>
      </c>
      <c r="W7" s="4">
        <v>1246</v>
      </c>
      <c r="X7" s="4">
        <v>10646</v>
      </c>
      <c r="Y7" s="4">
        <v>6651</v>
      </c>
      <c r="Z7" s="4">
        <v>3654</v>
      </c>
      <c r="AA7" s="4">
        <v>1814</v>
      </c>
      <c r="AB7" s="4">
        <v>185958</v>
      </c>
      <c r="AC7" s="4">
        <v>3231</v>
      </c>
      <c r="AD7" s="4">
        <v>24762</v>
      </c>
      <c r="AE7" s="4">
        <v>1818</v>
      </c>
      <c r="AF7" s="4">
        <v>178414</v>
      </c>
      <c r="AG7" s="4">
        <v>97286</v>
      </c>
      <c r="AH7" s="4">
        <v>6780</v>
      </c>
      <c r="AI7" s="4">
        <v>53522</v>
      </c>
      <c r="AJ7" s="4">
        <v>509</v>
      </c>
      <c r="AK7" s="4">
        <v>8585</v>
      </c>
      <c r="AL7" s="4">
        <v>45854</v>
      </c>
      <c r="AM7" s="4">
        <v>4889</v>
      </c>
      <c r="AN7" s="4">
        <v>47921</v>
      </c>
      <c r="AO7" s="4">
        <v>103241</v>
      </c>
      <c r="AP7" s="4">
        <v>1524240</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39</v>
      </c>
      <c r="C9" s="4">
        <v>20</v>
      </c>
      <c r="D9" s="4">
        <v>727</v>
      </c>
      <c r="E9" s="4">
        <v>142</v>
      </c>
      <c r="F9" s="4">
        <v>128</v>
      </c>
      <c r="G9" s="4">
        <v>1965</v>
      </c>
      <c r="H9" s="4">
        <v>88</v>
      </c>
      <c r="I9" s="4">
        <v>265</v>
      </c>
      <c r="J9" s="4">
        <v>59</v>
      </c>
      <c r="K9" s="4">
        <v>8</v>
      </c>
      <c r="L9" s="4">
        <v>282</v>
      </c>
      <c r="M9" s="4">
        <v>0</v>
      </c>
      <c r="N9" s="4">
        <v>207</v>
      </c>
      <c r="O9" s="4">
        <v>153</v>
      </c>
      <c r="P9" s="4">
        <v>348</v>
      </c>
      <c r="Q9" s="4">
        <v>55</v>
      </c>
      <c r="R9" s="4">
        <v>39900</v>
      </c>
      <c r="S9" s="4">
        <v>1258</v>
      </c>
      <c r="T9" s="4">
        <v>116</v>
      </c>
      <c r="U9" s="4">
        <v>14</v>
      </c>
      <c r="V9" s="4">
        <v>172</v>
      </c>
      <c r="W9" s="4">
        <v>18</v>
      </c>
      <c r="X9" s="4">
        <v>137</v>
      </c>
      <c r="Y9" s="4">
        <v>51</v>
      </c>
      <c r="Z9" s="4">
        <v>44</v>
      </c>
      <c r="AA9" s="4">
        <v>16</v>
      </c>
      <c r="AB9" s="4">
        <v>14304</v>
      </c>
      <c r="AC9" s="4">
        <v>33</v>
      </c>
      <c r="AD9" s="4">
        <v>271</v>
      </c>
      <c r="AE9" s="4">
        <v>19</v>
      </c>
      <c r="AF9" s="4">
        <v>6778</v>
      </c>
      <c r="AG9" s="4">
        <v>2784</v>
      </c>
      <c r="AH9" s="4">
        <v>66</v>
      </c>
      <c r="AI9" s="4">
        <v>1813</v>
      </c>
      <c r="AJ9" s="4">
        <v>6</v>
      </c>
      <c r="AK9" s="4">
        <v>113</v>
      </c>
      <c r="AL9" s="4">
        <v>620</v>
      </c>
      <c r="AM9" s="4">
        <v>163</v>
      </c>
      <c r="AN9" s="4">
        <v>552</v>
      </c>
      <c r="AO9" s="4">
        <v>10389</v>
      </c>
      <c r="AP9" s="4">
        <v>84123</v>
      </c>
      <c r="AQ9" s="4">
        <v>0</v>
      </c>
    </row>
    <row r="10" spans="1:43">
      <c r="A10" s="6" t="s">
        <v>57</v>
      </c>
      <c r="B10" s="4">
        <v>18</v>
      </c>
      <c r="C10" s="4">
        <v>31</v>
      </c>
      <c r="D10" s="4">
        <v>301</v>
      </c>
      <c r="E10" s="4">
        <v>141</v>
      </c>
      <c r="F10" s="4">
        <v>678</v>
      </c>
      <c r="G10" s="4">
        <v>645</v>
      </c>
      <c r="H10" s="4">
        <v>10</v>
      </c>
      <c r="I10" s="4">
        <v>337</v>
      </c>
      <c r="J10" s="4">
        <v>72</v>
      </c>
      <c r="K10" s="4">
        <v>162</v>
      </c>
      <c r="L10" s="4">
        <v>84</v>
      </c>
      <c r="M10" s="4">
        <v>6</v>
      </c>
      <c r="N10" s="4">
        <v>164</v>
      </c>
      <c r="O10" s="4">
        <v>756</v>
      </c>
      <c r="P10" s="4">
        <v>120</v>
      </c>
      <c r="Q10" s="4">
        <v>76</v>
      </c>
      <c r="R10" s="4">
        <v>3619</v>
      </c>
      <c r="S10" s="4">
        <v>724</v>
      </c>
      <c r="T10" s="4">
        <v>92</v>
      </c>
      <c r="U10" s="4">
        <v>48</v>
      </c>
      <c r="V10" s="4">
        <v>196</v>
      </c>
      <c r="W10" s="4">
        <v>25</v>
      </c>
      <c r="X10" s="4">
        <v>330</v>
      </c>
      <c r="Y10" s="4">
        <v>696</v>
      </c>
      <c r="Z10" s="4">
        <v>74</v>
      </c>
      <c r="AA10" s="4">
        <v>37</v>
      </c>
      <c r="AB10" s="4">
        <v>2370</v>
      </c>
      <c r="AC10" s="4">
        <v>26</v>
      </c>
      <c r="AD10" s="4">
        <v>518</v>
      </c>
      <c r="AE10" s="4">
        <v>34</v>
      </c>
      <c r="AF10" s="4">
        <v>2262</v>
      </c>
      <c r="AG10" s="4">
        <v>1514</v>
      </c>
      <c r="AH10" s="4">
        <v>302</v>
      </c>
      <c r="AI10" s="4">
        <v>766</v>
      </c>
      <c r="AJ10" s="4">
        <v>6</v>
      </c>
      <c r="AK10" s="4">
        <v>68</v>
      </c>
      <c r="AL10" s="4">
        <v>1268</v>
      </c>
      <c r="AM10" s="4">
        <v>43</v>
      </c>
      <c r="AN10" s="4">
        <v>1372</v>
      </c>
      <c r="AO10" s="4">
        <v>1564</v>
      </c>
      <c r="AP10" s="4">
        <v>21555</v>
      </c>
      <c r="AQ10" s="4">
        <v>0</v>
      </c>
    </row>
    <row r="11" spans="1:43">
      <c r="A11" s="6" t="s">
        <v>58</v>
      </c>
      <c r="B11" s="4">
        <v>10</v>
      </c>
      <c r="C11" s="4">
        <v>31</v>
      </c>
      <c r="D11" s="4">
        <v>747</v>
      </c>
      <c r="E11" s="4">
        <v>142</v>
      </c>
      <c r="F11" s="4">
        <v>170</v>
      </c>
      <c r="G11" s="4">
        <v>2958</v>
      </c>
      <c r="H11" s="4">
        <v>9</v>
      </c>
      <c r="I11" s="4">
        <v>294</v>
      </c>
      <c r="J11" s="4">
        <v>76</v>
      </c>
      <c r="K11" s="4" t="s">
        <v>47</v>
      </c>
      <c r="L11" s="4">
        <v>404</v>
      </c>
      <c r="M11" s="4" t="s">
        <v>47</v>
      </c>
      <c r="N11" s="4">
        <v>154</v>
      </c>
      <c r="O11" s="4">
        <v>182</v>
      </c>
      <c r="P11" s="4">
        <v>431</v>
      </c>
      <c r="Q11" s="4">
        <v>79</v>
      </c>
      <c r="R11" s="4">
        <v>60498</v>
      </c>
      <c r="S11" s="4">
        <v>1622</v>
      </c>
      <c r="T11" s="4">
        <v>102</v>
      </c>
      <c r="U11" s="4">
        <v>16</v>
      </c>
      <c r="V11" s="4">
        <v>131</v>
      </c>
      <c r="W11" s="4" t="s">
        <v>47</v>
      </c>
      <c r="X11" s="4">
        <v>114</v>
      </c>
      <c r="Y11" s="4">
        <v>29</v>
      </c>
      <c r="Z11" s="4">
        <v>72</v>
      </c>
      <c r="AA11" s="4">
        <v>13</v>
      </c>
      <c r="AB11" s="4">
        <v>11870</v>
      </c>
      <c r="AC11" s="4">
        <v>41</v>
      </c>
      <c r="AD11" s="4">
        <v>421</v>
      </c>
      <c r="AE11" s="4">
        <v>8</v>
      </c>
      <c r="AF11" s="4">
        <v>17598</v>
      </c>
      <c r="AG11" s="4">
        <v>2032</v>
      </c>
      <c r="AH11" s="4">
        <v>35</v>
      </c>
      <c r="AI11" s="4">
        <v>2647</v>
      </c>
      <c r="AJ11" s="4">
        <v>4</v>
      </c>
      <c r="AK11" s="4">
        <v>106</v>
      </c>
      <c r="AL11" s="4">
        <v>1753</v>
      </c>
      <c r="AM11" s="4">
        <v>188</v>
      </c>
      <c r="AN11" s="4">
        <v>496</v>
      </c>
      <c r="AO11" s="4" t="s">
        <v>47</v>
      </c>
      <c r="AP11" s="4">
        <v>111106</v>
      </c>
      <c r="AQ11" s="4">
        <v>5623</v>
      </c>
    </row>
    <row r="12" spans="1:43">
      <c r="A12" s="6" t="s">
        <v>59</v>
      </c>
      <c r="B12" s="4" t="s">
        <v>47</v>
      </c>
      <c r="C12" s="4">
        <v>5</v>
      </c>
      <c r="D12" s="4">
        <v>133</v>
      </c>
      <c r="E12" s="4">
        <v>92</v>
      </c>
      <c r="F12" s="4">
        <v>53</v>
      </c>
      <c r="G12" s="4">
        <v>928</v>
      </c>
      <c r="H12" s="4" t="s">
        <v>47</v>
      </c>
      <c r="I12" s="4">
        <v>138</v>
      </c>
      <c r="J12" s="4">
        <v>25</v>
      </c>
      <c r="K12" s="4">
        <v>3</v>
      </c>
      <c r="L12" s="4">
        <v>55</v>
      </c>
      <c r="M12" s="4" t="s">
        <v>47</v>
      </c>
      <c r="N12" s="4">
        <v>31</v>
      </c>
      <c r="O12" s="4">
        <v>56</v>
      </c>
      <c r="P12" s="4">
        <v>118</v>
      </c>
      <c r="Q12" s="4">
        <v>12</v>
      </c>
      <c r="R12" s="4">
        <v>6298</v>
      </c>
      <c r="S12" s="4">
        <v>716</v>
      </c>
      <c r="T12" s="4">
        <v>55</v>
      </c>
      <c r="U12" s="4">
        <v>13</v>
      </c>
      <c r="V12" s="4">
        <v>54</v>
      </c>
      <c r="W12" s="4" t="s">
        <v>47</v>
      </c>
      <c r="X12" s="4">
        <v>83</v>
      </c>
      <c r="Y12" s="4">
        <v>34</v>
      </c>
      <c r="Z12" s="4">
        <v>19</v>
      </c>
      <c r="AA12" s="4">
        <v>3</v>
      </c>
      <c r="AB12" s="4">
        <v>4665</v>
      </c>
      <c r="AC12" s="4">
        <v>8</v>
      </c>
      <c r="AD12" s="4">
        <v>131</v>
      </c>
      <c r="AE12" s="4">
        <v>8</v>
      </c>
      <c r="AF12" s="4">
        <v>1891</v>
      </c>
      <c r="AG12" s="4">
        <v>993</v>
      </c>
      <c r="AH12" s="4">
        <v>19</v>
      </c>
      <c r="AI12" s="4">
        <v>715</v>
      </c>
      <c r="AJ12" s="4" t="s">
        <v>47</v>
      </c>
      <c r="AK12" s="4">
        <v>24</v>
      </c>
      <c r="AL12" s="4">
        <v>249</v>
      </c>
      <c r="AM12" s="4">
        <v>34</v>
      </c>
      <c r="AN12" s="4">
        <v>118</v>
      </c>
      <c r="AO12" s="4" t="s">
        <v>47</v>
      </c>
      <c r="AP12" s="4">
        <v>19226</v>
      </c>
      <c r="AQ12" s="4">
        <v>1447</v>
      </c>
    </row>
    <row r="13" spans="1:43">
      <c r="A13" s="6" t="s">
        <v>60</v>
      </c>
      <c r="B13" s="4">
        <v>980</v>
      </c>
      <c r="C13" s="4">
        <v>1554</v>
      </c>
      <c r="D13" s="4">
        <v>22304</v>
      </c>
      <c r="E13" s="4">
        <v>9723</v>
      </c>
      <c r="F13" s="4">
        <v>9641</v>
      </c>
      <c r="G13" s="4">
        <v>54105</v>
      </c>
      <c r="H13" s="4">
        <v>680</v>
      </c>
      <c r="I13" s="4">
        <v>15486</v>
      </c>
      <c r="J13" s="4">
        <v>4397</v>
      </c>
      <c r="K13" s="4">
        <v>633</v>
      </c>
      <c r="L13" s="4">
        <v>5496</v>
      </c>
      <c r="M13" s="4">
        <v>183</v>
      </c>
      <c r="N13" s="4">
        <v>8255</v>
      </c>
      <c r="O13" s="4">
        <v>11423</v>
      </c>
      <c r="P13" s="4">
        <v>9383</v>
      </c>
      <c r="Q13" s="4">
        <v>4478</v>
      </c>
      <c r="R13" s="4">
        <v>234404</v>
      </c>
      <c r="S13" s="4">
        <v>30206</v>
      </c>
      <c r="T13" s="4">
        <v>6969</v>
      </c>
      <c r="U13" s="4">
        <v>2026</v>
      </c>
      <c r="V13" s="4">
        <v>11820</v>
      </c>
      <c r="W13" s="4">
        <v>1050</v>
      </c>
      <c r="X13" s="4">
        <v>8300</v>
      </c>
      <c r="Y13" s="4">
        <v>4051</v>
      </c>
      <c r="Z13" s="4">
        <v>2853</v>
      </c>
      <c r="AA13" s="4">
        <v>1546</v>
      </c>
      <c r="AB13" s="4">
        <v>114553</v>
      </c>
      <c r="AC13" s="4">
        <v>2598</v>
      </c>
      <c r="AD13" s="4">
        <v>17548</v>
      </c>
      <c r="AE13" s="4">
        <v>1452</v>
      </c>
      <c r="AF13" s="4">
        <v>116323</v>
      </c>
      <c r="AG13" s="4">
        <v>75299</v>
      </c>
      <c r="AH13" s="4">
        <v>5544</v>
      </c>
      <c r="AI13" s="4">
        <v>37386</v>
      </c>
      <c r="AJ13" s="4">
        <v>426</v>
      </c>
      <c r="AK13" s="4">
        <v>5798</v>
      </c>
      <c r="AL13" s="4">
        <v>33700</v>
      </c>
      <c r="AM13" s="4">
        <v>3485</v>
      </c>
      <c r="AN13" s="4">
        <v>18914</v>
      </c>
      <c r="AO13" s="4">
        <v>59504</v>
      </c>
      <c r="AP13" s="4">
        <v>954476</v>
      </c>
      <c r="AQ13" s="4">
        <v>0</v>
      </c>
    </row>
    <row r="14" spans="1:43">
      <c r="A14" s="6" t="s">
        <v>61</v>
      </c>
      <c r="B14" s="4">
        <v>22</v>
      </c>
      <c r="C14" s="4">
        <v>47</v>
      </c>
      <c r="D14" s="4">
        <v>791</v>
      </c>
      <c r="E14" s="4">
        <v>251</v>
      </c>
      <c r="F14" s="4">
        <v>440</v>
      </c>
      <c r="G14" s="4">
        <v>2316</v>
      </c>
      <c r="H14" s="4">
        <v>13</v>
      </c>
      <c r="I14" s="4">
        <v>549</v>
      </c>
      <c r="J14" s="4">
        <v>110</v>
      </c>
      <c r="K14" s="4">
        <v>30</v>
      </c>
      <c r="L14" s="4">
        <v>210</v>
      </c>
      <c r="M14" s="4" t="s">
        <v>47</v>
      </c>
      <c r="N14" s="4">
        <v>265</v>
      </c>
      <c r="O14" s="4">
        <v>435</v>
      </c>
      <c r="P14" s="4">
        <v>483</v>
      </c>
      <c r="Q14" s="4">
        <v>168</v>
      </c>
      <c r="R14" s="4">
        <v>16218</v>
      </c>
      <c r="S14" s="4">
        <v>2017</v>
      </c>
      <c r="T14" s="4">
        <v>271</v>
      </c>
      <c r="U14" s="4">
        <v>55</v>
      </c>
      <c r="V14" s="4">
        <v>370</v>
      </c>
      <c r="W14" s="4">
        <v>26</v>
      </c>
      <c r="X14" s="4">
        <v>329</v>
      </c>
      <c r="Y14" s="4">
        <v>170</v>
      </c>
      <c r="Z14" s="4">
        <v>114</v>
      </c>
      <c r="AA14" s="4">
        <v>42</v>
      </c>
      <c r="AB14" s="4">
        <v>9396</v>
      </c>
      <c r="AC14" s="4">
        <v>82</v>
      </c>
      <c r="AD14" s="4">
        <v>544</v>
      </c>
      <c r="AE14" s="4">
        <v>47</v>
      </c>
      <c r="AF14" s="4">
        <v>6232</v>
      </c>
      <c r="AG14" s="4">
        <v>3113</v>
      </c>
      <c r="AH14" s="4">
        <v>176</v>
      </c>
      <c r="AI14" s="4">
        <v>2251</v>
      </c>
      <c r="AJ14" s="4">
        <v>9</v>
      </c>
      <c r="AK14" s="4">
        <v>179</v>
      </c>
      <c r="AL14" s="4">
        <v>1418</v>
      </c>
      <c r="AM14" s="4">
        <v>161</v>
      </c>
      <c r="AN14" s="4">
        <v>721</v>
      </c>
      <c r="AO14" s="4" t="s">
        <v>47</v>
      </c>
      <c r="AP14" s="4">
        <v>53273</v>
      </c>
      <c r="AQ14" s="4">
        <v>3202</v>
      </c>
    </row>
    <row r="15" spans="1:43">
      <c r="A15" s="5" t="s">
        <v>94</v>
      </c>
      <c r="B15" s="4">
        <v>1909</v>
      </c>
      <c r="C15" s="4">
        <v>79</v>
      </c>
      <c r="D15" s="4">
        <v>8048</v>
      </c>
      <c r="E15" s="4">
        <v>4299</v>
      </c>
      <c r="F15" s="4">
        <v>620</v>
      </c>
      <c r="G15" s="4">
        <v>5773</v>
      </c>
      <c r="H15" s="4">
        <v>62</v>
      </c>
      <c r="I15" s="4">
        <v>1211</v>
      </c>
      <c r="J15" s="4">
        <v>2162</v>
      </c>
      <c r="K15" s="4">
        <v>36</v>
      </c>
      <c r="L15" s="4">
        <v>8159</v>
      </c>
      <c r="M15" s="4">
        <v>8</v>
      </c>
      <c r="N15" s="4">
        <v>5806</v>
      </c>
      <c r="O15" s="4">
        <v>1022</v>
      </c>
      <c r="P15" s="4">
        <v>747</v>
      </c>
      <c r="Q15" s="4">
        <v>219</v>
      </c>
      <c r="R15" s="4">
        <v>37190</v>
      </c>
      <c r="S15" s="4">
        <v>2889</v>
      </c>
      <c r="T15" s="4">
        <v>816</v>
      </c>
      <c r="U15" s="4">
        <v>267</v>
      </c>
      <c r="V15" s="4">
        <v>1189</v>
      </c>
      <c r="W15" s="4">
        <v>41</v>
      </c>
      <c r="X15" s="4">
        <v>725</v>
      </c>
      <c r="Y15" s="4">
        <v>1236</v>
      </c>
      <c r="Z15" s="4">
        <v>284</v>
      </c>
      <c r="AA15" s="4">
        <v>59</v>
      </c>
      <c r="AB15" s="4">
        <v>16133</v>
      </c>
      <c r="AC15" s="4">
        <v>172</v>
      </c>
      <c r="AD15" s="4">
        <v>3773</v>
      </c>
      <c r="AE15" s="4">
        <v>120</v>
      </c>
      <c r="AF15" s="4">
        <v>14932</v>
      </c>
      <c r="AG15" s="4">
        <v>5726</v>
      </c>
      <c r="AH15" s="4">
        <v>203</v>
      </c>
      <c r="AI15" s="4">
        <v>4076</v>
      </c>
      <c r="AJ15" s="4">
        <v>17</v>
      </c>
      <c r="AK15" s="4">
        <v>1708</v>
      </c>
      <c r="AL15" s="4">
        <v>3820</v>
      </c>
      <c r="AM15" s="4">
        <v>442</v>
      </c>
      <c r="AN15" s="4">
        <v>23400</v>
      </c>
      <c r="AO15" s="4">
        <v>12802</v>
      </c>
      <c r="AP15" s="4">
        <v>172180</v>
      </c>
      <c r="AQ15" s="4">
        <v>0</v>
      </c>
    </row>
    <row r="16" spans="1:43">
      <c r="A16" s="6" t="s">
        <v>62</v>
      </c>
      <c r="B16" s="4" t="s">
        <v>47</v>
      </c>
      <c r="C16" s="4">
        <v>113</v>
      </c>
      <c r="D16" s="4">
        <v>2024</v>
      </c>
      <c r="E16" s="4">
        <v>970</v>
      </c>
      <c r="F16" s="4">
        <v>817</v>
      </c>
      <c r="G16" s="4">
        <v>4847</v>
      </c>
      <c r="H16" s="4" t="s">
        <v>47</v>
      </c>
      <c r="I16" s="4">
        <v>946</v>
      </c>
      <c r="J16" s="4">
        <v>405</v>
      </c>
      <c r="K16" s="4" t="s">
        <v>47</v>
      </c>
      <c r="L16" s="4">
        <v>754</v>
      </c>
      <c r="M16" s="4" t="s">
        <v>47</v>
      </c>
      <c r="N16" s="4">
        <v>785</v>
      </c>
      <c r="O16" s="4">
        <v>737</v>
      </c>
      <c r="P16" s="4">
        <v>976</v>
      </c>
      <c r="Q16" s="4">
        <v>470</v>
      </c>
      <c r="R16" s="4">
        <v>36113</v>
      </c>
      <c r="S16" s="4">
        <v>2843</v>
      </c>
      <c r="T16" s="4">
        <v>583</v>
      </c>
      <c r="U16" s="4">
        <v>205</v>
      </c>
      <c r="V16" s="4">
        <v>758</v>
      </c>
      <c r="W16" s="4" t="s">
        <v>47</v>
      </c>
      <c r="X16" s="4">
        <v>628</v>
      </c>
      <c r="Y16" s="4">
        <v>384</v>
      </c>
      <c r="Z16" s="4">
        <v>194</v>
      </c>
      <c r="AA16" s="4">
        <v>98</v>
      </c>
      <c r="AB16" s="4">
        <v>12667</v>
      </c>
      <c r="AC16" s="4">
        <v>271</v>
      </c>
      <c r="AD16" s="4">
        <v>1556</v>
      </c>
      <c r="AE16" s="4">
        <v>130</v>
      </c>
      <c r="AF16" s="4">
        <v>12398</v>
      </c>
      <c r="AG16" s="4">
        <v>5825</v>
      </c>
      <c r="AH16" s="4">
        <v>435</v>
      </c>
      <c r="AI16" s="4">
        <v>3868</v>
      </c>
      <c r="AJ16" s="4" t="s">
        <v>47</v>
      </c>
      <c r="AK16" s="4">
        <v>589</v>
      </c>
      <c r="AL16" s="4">
        <v>3026</v>
      </c>
      <c r="AM16" s="4">
        <v>373</v>
      </c>
      <c r="AN16" s="4">
        <v>2348</v>
      </c>
      <c r="AO16" s="4">
        <v>8726</v>
      </c>
      <c r="AP16" s="4">
        <v>108301</v>
      </c>
      <c r="AQ16" s="4">
        <v>439</v>
      </c>
    </row>
    <row r="17" spans="1:43">
      <c r="A17" s="6" t="s">
        <v>44</v>
      </c>
      <c r="B17" s="4">
        <v>157</v>
      </c>
      <c r="C17" s="4">
        <v>0</v>
      </c>
      <c r="D17" s="4">
        <v>0</v>
      </c>
      <c r="E17" s="4">
        <v>0</v>
      </c>
      <c r="F17" s="4">
        <v>0</v>
      </c>
      <c r="G17" s="4">
        <v>0</v>
      </c>
      <c r="H17" s="4">
        <v>79</v>
      </c>
      <c r="I17" s="4">
        <v>0</v>
      </c>
      <c r="J17" s="4">
        <v>0</v>
      </c>
      <c r="K17" s="4">
        <v>59</v>
      </c>
      <c r="L17" s="4">
        <v>0</v>
      </c>
      <c r="M17" s="4">
        <v>33</v>
      </c>
      <c r="N17" s="4">
        <v>0</v>
      </c>
      <c r="O17" s="4">
        <v>0</v>
      </c>
      <c r="P17" s="4">
        <v>0</v>
      </c>
      <c r="Q17" s="4">
        <v>0</v>
      </c>
      <c r="R17" s="4">
        <v>0</v>
      </c>
      <c r="S17" s="4">
        <v>0</v>
      </c>
      <c r="T17" s="4">
        <v>0</v>
      </c>
      <c r="U17" s="4">
        <v>0</v>
      </c>
      <c r="V17" s="4">
        <v>0</v>
      </c>
      <c r="W17" s="4">
        <v>86</v>
      </c>
      <c r="X17" s="4">
        <v>0</v>
      </c>
      <c r="Y17" s="4">
        <v>0</v>
      </c>
      <c r="Z17" s="4">
        <v>0</v>
      </c>
      <c r="AA17" s="4">
        <v>0</v>
      </c>
      <c r="AB17" s="4">
        <v>0</v>
      </c>
      <c r="AC17" s="4">
        <v>0</v>
      </c>
      <c r="AD17" s="4">
        <v>0</v>
      </c>
      <c r="AE17" s="4">
        <v>0</v>
      </c>
      <c r="AF17" s="4">
        <v>0</v>
      </c>
      <c r="AG17" s="4">
        <v>0</v>
      </c>
      <c r="AH17" s="4">
        <v>0</v>
      </c>
      <c r="AI17" s="4">
        <v>0</v>
      </c>
      <c r="AJ17" s="4">
        <v>41</v>
      </c>
      <c r="AK17" s="4">
        <v>0</v>
      </c>
      <c r="AL17" s="4">
        <v>0</v>
      </c>
      <c r="AM17" s="4">
        <v>0</v>
      </c>
      <c r="AN17" s="4">
        <v>0</v>
      </c>
      <c r="AO17" s="4">
        <v>10256</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1.2440191387559809E-2</v>
      </c>
      <c r="C21" s="7">
        <v>1.0638297872340425E-2</v>
      </c>
      <c r="D21" s="7">
        <v>2.0727013542409124E-2</v>
      </c>
      <c r="E21" s="7">
        <v>9.01015228426396E-3</v>
      </c>
      <c r="F21" s="7">
        <v>1.020164182673149E-2</v>
      </c>
      <c r="G21" s="7">
        <v>2.6721242367787643E-2</v>
      </c>
      <c r="H21" s="7">
        <v>9.3517534537725822E-2</v>
      </c>
      <c r="I21" s="7">
        <v>1.3783418287735359E-2</v>
      </c>
      <c r="J21" s="7">
        <v>8.0755543388995338E-3</v>
      </c>
      <c r="K21" s="7">
        <v>8.5929108485499461E-3</v>
      </c>
      <c r="L21" s="7">
        <v>1.825951825951826E-2</v>
      </c>
      <c r="M21" s="7">
        <v>0</v>
      </c>
      <c r="N21" s="7">
        <v>1.3212484840748068E-2</v>
      </c>
      <c r="O21" s="7">
        <v>1.0363045245191006E-2</v>
      </c>
      <c r="P21" s="7">
        <v>2.760590195145169E-2</v>
      </c>
      <c r="Q21" s="7">
        <v>9.897426669066043E-3</v>
      </c>
      <c r="R21" s="7">
        <v>9.1884672070744286E-2</v>
      </c>
      <c r="S21" s="7">
        <v>2.9757539917208753E-2</v>
      </c>
      <c r="T21" s="7">
        <v>1.2883163038649489E-2</v>
      </c>
      <c r="U21" s="7">
        <v>5.2950075642965201E-3</v>
      </c>
      <c r="V21" s="7">
        <v>1.170864533696392E-2</v>
      </c>
      <c r="W21" s="7">
        <v>1.4446227929373997E-2</v>
      </c>
      <c r="X21" s="7">
        <v>1.2868683073454819E-2</v>
      </c>
      <c r="Y21" s="7">
        <v>7.6680198466396029E-3</v>
      </c>
      <c r="Z21" s="7">
        <v>1.20415982484948E-2</v>
      </c>
      <c r="AA21" s="7">
        <v>8.8202866593164279E-3</v>
      </c>
      <c r="AB21" s="7">
        <v>7.6920594973058434E-2</v>
      </c>
      <c r="AC21" s="7">
        <v>1.021355617455896E-2</v>
      </c>
      <c r="AD21" s="7">
        <v>1.0944188676197399E-2</v>
      </c>
      <c r="AE21" s="7">
        <v>1.0451045104510451E-2</v>
      </c>
      <c r="AF21" s="7">
        <v>3.7990292241640231E-2</v>
      </c>
      <c r="AG21" s="7">
        <v>2.861665604506301E-2</v>
      </c>
      <c r="AH21" s="7">
        <v>9.7345132743362831E-3</v>
      </c>
      <c r="AI21" s="7">
        <v>3.3873921004446771E-2</v>
      </c>
      <c r="AJ21" s="7">
        <v>1.1787819253438114E-2</v>
      </c>
      <c r="AK21" s="7">
        <v>1.3162492719860221E-2</v>
      </c>
      <c r="AL21" s="7">
        <v>1.3521175906136869E-2</v>
      </c>
      <c r="AM21" s="7">
        <v>3.3340151360196357E-2</v>
      </c>
      <c r="AN21" s="7">
        <v>1.151895828551157E-2</v>
      </c>
      <c r="AO21" s="7">
        <v>0.10062862622407764</v>
      </c>
      <c r="AP21" s="7">
        <v>5.5190127538970242E-2</v>
      </c>
      <c r="AQ21" s="7"/>
    </row>
    <row r="22" spans="1:43">
      <c r="A22" s="6" t="s">
        <v>57</v>
      </c>
      <c r="B22" s="7">
        <v>5.7416267942583732E-3</v>
      </c>
      <c r="C22" s="7">
        <v>1.6489361702127659E-2</v>
      </c>
      <c r="D22" s="7">
        <v>8.5816108339272987E-3</v>
      </c>
      <c r="E22" s="7">
        <v>8.946700507614213E-3</v>
      </c>
      <c r="F22" s="7">
        <v>5.403682155096836E-2</v>
      </c>
      <c r="G22" s="7">
        <v>8.7710948230142645E-3</v>
      </c>
      <c r="H22" s="7">
        <v>1.0626992561105207E-2</v>
      </c>
      <c r="I22" s="7">
        <v>1.7528347030063455E-2</v>
      </c>
      <c r="J22" s="7">
        <v>9.8549137695045173E-3</v>
      </c>
      <c r="K22" s="7">
        <v>0.17400644468313642</v>
      </c>
      <c r="L22" s="7">
        <v>5.439005439005439E-3</v>
      </c>
      <c r="M22" s="7">
        <v>2.6086956521739129E-2</v>
      </c>
      <c r="N22" s="7">
        <v>1.0467862385906683E-2</v>
      </c>
      <c r="O22" s="7">
        <v>5.1205635329179086E-2</v>
      </c>
      <c r="P22" s="7">
        <v>9.5192765349833407E-3</v>
      </c>
      <c r="Q22" s="7">
        <v>1.3676444124527622E-2</v>
      </c>
      <c r="R22" s="7">
        <v>8.3341009579955792E-3</v>
      </c>
      <c r="S22" s="7">
        <v>1.7125960969840332E-2</v>
      </c>
      <c r="T22" s="7">
        <v>1.0217681030653044E-2</v>
      </c>
      <c r="U22" s="7">
        <v>1.8154311649016642E-2</v>
      </c>
      <c r="V22" s="7">
        <v>1.3342409802586793E-2</v>
      </c>
      <c r="W22" s="7">
        <v>2.0064205457463884E-2</v>
      </c>
      <c r="X22" s="7">
        <v>3.0997557768175841E-2</v>
      </c>
      <c r="Y22" s="7">
        <v>0.10464591790708164</v>
      </c>
      <c r="Z22" s="7">
        <v>2.0251778872468526E-2</v>
      </c>
      <c r="AA22" s="7">
        <v>2.0396912899669238E-2</v>
      </c>
      <c r="AB22" s="7">
        <v>1.274481334494886E-2</v>
      </c>
      <c r="AC22" s="7">
        <v>8.0470442587434222E-3</v>
      </c>
      <c r="AD22" s="7">
        <v>2.0919150310960342E-2</v>
      </c>
      <c r="AE22" s="7">
        <v>1.8701870187018702E-2</v>
      </c>
      <c r="AF22" s="7">
        <v>1.2678377257390116E-2</v>
      </c>
      <c r="AG22" s="7">
        <v>1.5562362518759122E-2</v>
      </c>
      <c r="AH22" s="7">
        <v>4.4542772861356932E-2</v>
      </c>
      <c r="AI22" s="7">
        <v>1.4311871753671388E-2</v>
      </c>
      <c r="AJ22" s="7">
        <v>1.1787819253438114E-2</v>
      </c>
      <c r="AK22" s="7">
        <v>7.9207920792079209E-3</v>
      </c>
      <c r="AL22" s="7">
        <v>2.7652985562873468E-2</v>
      </c>
      <c r="AM22" s="7">
        <v>8.7952546533033339E-3</v>
      </c>
      <c r="AN22" s="7">
        <v>2.8630454289351223E-2</v>
      </c>
      <c r="AO22" s="7">
        <v>1.5149020253581426E-2</v>
      </c>
      <c r="AP22" s="7">
        <v>1.4141473783656117E-2</v>
      </c>
      <c r="AQ22" s="7"/>
    </row>
    <row r="23" spans="1:43">
      <c r="A23" s="6" t="s">
        <v>58</v>
      </c>
      <c r="B23" s="7">
        <v>3.189792663476874E-3</v>
      </c>
      <c r="C23" s="7">
        <v>1.6489361702127659E-2</v>
      </c>
      <c r="D23" s="7">
        <v>2.1297220242337846E-2</v>
      </c>
      <c r="E23" s="7">
        <v>9.01015228426396E-3</v>
      </c>
      <c r="F23" s="7">
        <v>1.3549055551127759E-2</v>
      </c>
      <c r="G23" s="7">
        <v>4.0224648816242166E-2</v>
      </c>
      <c r="H23" s="7">
        <v>9.5642933049946872E-3</v>
      </c>
      <c r="I23" s="7">
        <v>1.5291792364506398E-2</v>
      </c>
      <c r="J23" s="7">
        <v>1.0402408978921434E-2</v>
      </c>
      <c r="K23" s="7" t="s">
        <v>47</v>
      </c>
      <c r="L23" s="7">
        <v>2.6159026159026159E-2</v>
      </c>
      <c r="M23" s="7" t="s">
        <v>47</v>
      </c>
      <c r="N23" s="7">
        <v>9.8295780940831044E-3</v>
      </c>
      <c r="O23" s="7">
        <v>1.2327282579246817E-2</v>
      </c>
      <c r="P23" s="7">
        <v>3.4190068221481837E-2</v>
      </c>
      <c r="Q23" s="7">
        <v>1.4216303761022134E-2</v>
      </c>
      <c r="R23" s="7">
        <v>0.139319270449521</v>
      </c>
      <c r="S23" s="7">
        <v>3.836782968657599E-2</v>
      </c>
      <c r="T23" s="7">
        <v>1.1328298533984895E-2</v>
      </c>
      <c r="U23" s="7">
        <v>6.0514372163388806E-3</v>
      </c>
      <c r="V23" s="7">
        <v>8.9176310415248466E-3</v>
      </c>
      <c r="W23" s="7" t="s">
        <v>47</v>
      </c>
      <c r="X23" s="7">
        <v>1.07082472290062E-2</v>
      </c>
      <c r="Y23" s="7">
        <v>4.3602465794617355E-3</v>
      </c>
      <c r="Z23" s="7">
        <v>1.9704433497536946E-2</v>
      </c>
      <c r="AA23" s="7">
        <v>7.1664829106945979E-3</v>
      </c>
      <c r="AB23" s="7">
        <v>6.3831617892212214E-2</v>
      </c>
      <c r="AC23" s="7">
        <v>1.2689569792633859E-2</v>
      </c>
      <c r="AD23" s="7">
        <v>1.7001857685162748E-2</v>
      </c>
      <c r="AE23" s="7">
        <v>4.4004400440044002E-3</v>
      </c>
      <c r="AF23" s="7">
        <v>9.8635757283621242E-2</v>
      </c>
      <c r="AG23" s="7">
        <v>2.088686964208622E-2</v>
      </c>
      <c r="AH23" s="7">
        <v>5.1622418879056046E-3</v>
      </c>
      <c r="AI23" s="7">
        <v>4.9456298344605958E-2</v>
      </c>
      <c r="AJ23" s="7">
        <v>7.8585461689587421E-3</v>
      </c>
      <c r="AK23" s="7">
        <v>1.2347117064647641E-2</v>
      </c>
      <c r="AL23" s="7">
        <v>3.8230034457190212E-2</v>
      </c>
      <c r="AM23" s="7">
        <v>3.8453671507465738E-2</v>
      </c>
      <c r="AN23" s="7">
        <v>1.0350368314517643E-2</v>
      </c>
      <c r="AO23" s="7" t="s">
        <v>47</v>
      </c>
      <c r="AP23" s="7">
        <v>7.2892720306513406E-2</v>
      </c>
      <c r="AQ23" s="7"/>
    </row>
    <row r="24" spans="1:43">
      <c r="A24" s="6" t="s">
        <v>59</v>
      </c>
      <c r="B24" s="7" t="s">
        <v>47</v>
      </c>
      <c r="C24" s="7">
        <v>2.6595744680851063E-3</v>
      </c>
      <c r="D24" s="7">
        <v>3.7918745545260156E-3</v>
      </c>
      <c r="E24" s="7">
        <v>5.8375634517766496E-3</v>
      </c>
      <c r="F24" s="7">
        <v>4.224117318881007E-3</v>
      </c>
      <c r="G24" s="7">
        <v>1.2619497667840679E-2</v>
      </c>
      <c r="H24" s="7" t="s">
        <v>47</v>
      </c>
      <c r="I24" s="7">
        <v>7.1777800894621867E-3</v>
      </c>
      <c r="J24" s="7">
        <v>3.4218450588557351E-3</v>
      </c>
      <c r="K24" s="7">
        <v>3.22234156820623E-3</v>
      </c>
      <c r="L24" s="7">
        <v>3.5612535612535613E-3</v>
      </c>
      <c r="M24" s="7" t="s">
        <v>47</v>
      </c>
      <c r="N24" s="7">
        <v>1.9786813046530926E-3</v>
      </c>
      <c r="O24" s="7">
        <v>3.793010024383636E-3</v>
      </c>
      <c r="P24" s="7">
        <v>9.3606219260669518E-3</v>
      </c>
      <c r="Q24" s="7">
        <v>2.1594385459780458E-3</v>
      </c>
      <c r="R24" s="7">
        <v>1.4503500368459838E-2</v>
      </c>
      <c r="S24" s="7">
        <v>1.6936723832052039E-2</v>
      </c>
      <c r="T24" s="7">
        <v>6.1083962683251888E-3</v>
      </c>
      <c r="U24" s="7">
        <v>4.9167927382753407E-3</v>
      </c>
      <c r="V24" s="7">
        <v>3.6759700476514637E-3</v>
      </c>
      <c r="W24" s="7" t="s">
        <v>47</v>
      </c>
      <c r="X24" s="7">
        <v>7.7963554386624081E-3</v>
      </c>
      <c r="Y24" s="7">
        <v>5.1120132310930686E-3</v>
      </c>
      <c r="Z24" s="7">
        <v>5.1997810618500274E-3</v>
      </c>
      <c r="AA24" s="7">
        <v>1.6538037486218302E-3</v>
      </c>
      <c r="AB24" s="7">
        <v>2.5086309811893009E-2</v>
      </c>
      <c r="AC24" s="7">
        <v>2.4760136180748994E-3</v>
      </c>
      <c r="AD24" s="7">
        <v>5.2903642678297389E-3</v>
      </c>
      <c r="AE24" s="7">
        <v>4.4004400440044002E-3</v>
      </c>
      <c r="AF24" s="7">
        <v>1.0598944029056015E-2</v>
      </c>
      <c r="AG24" s="7">
        <v>1.0207018481590363E-2</v>
      </c>
      <c r="AH24" s="7">
        <v>2.8023598820058997E-3</v>
      </c>
      <c r="AI24" s="7">
        <v>1.3358992563805537E-2</v>
      </c>
      <c r="AJ24" s="7" t="s">
        <v>47</v>
      </c>
      <c r="AK24" s="7">
        <v>2.7955736750145603E-3</v>
      </c>
      <c r="AL24" s="7">
        <v>5.430278710690452E-3</v>
      </c>
      <c r="AM24" s="7">
        <v>6.9543874002863573E-3</v>
      </c>
      <c r="AN24" s="7">
        <v>2.4623860103086329E-3</v>
      </c>
      <c r="AO24" s="7" t="s">
        <v>47</v>
      </c>
      <c r="AP24" s="7">
        <v>1.261349918647982E-2</v>
      </c>
      <c r="AQ24" s="7"/>
    </row>
    <row r="25" spans="1:43">
      <c r="A25" s="6" t="s">
        <v>60</v>
      </c>
      <c r="B25" s="7">
        <v>0.31259968102073366</v>
      </c>
      <c r="C25" s="7">
        <v>0.82659574468085106</v>
      </c>
      <c r="D25" s="7">
        <v>0.63589451176051315</v>
      </c>
      <c r="E25" s="7">
        <v>0.61694162436548228</v>
      </c>
      <c r="F25" s="7">
        <v>0.76839085040248667</v>
      </c>
      <c r="G25" s="7">
        <v>0.73575207038633617</v>
      </c>
      <c r="H25" s="7">
        <v>0.72263549415515405</v>
      </c>
      <c r="I25" s="7">
        <v>0.80547175699573492</v>
      </c>
      <c r="J25" s="7">
        <v>0.60183410895154665</v>
      </c>
      <c r="K25" s="7">
        <v>0.67991407089151445</v>
      </c>
      <c r="L25" s="7">
        <v>0.35586635586635584</v>
      </c>
      <c r="M25" s="7">
        <v>0.79565217391304344</v>
      </c>
      <c r="N25" s="7">
        <v>0.52690368290036382</v>
      </c>
      <c r="O25" s="7">
        <v>0.77370631265239775</v>
      </c>
      <c r="P25" s="7">
        <v>0.74432809773123909</v>
      </c>
      <c r="Q25" s="7">
        <v>0.80583048407414071</v>
      </c>
      <c r="R25" s="7">
        <v>0.53980287398673543</v>
      </c>
      <c r="S25" s="7">
        <v>0.71451212300413958</v>
      </c>
      <c r="T25" s="7">
        <v>0.77398933807196801</v>
      </c>
      <c r="U25" s="7">
        <v>0.76626323751891079</v>
      </c>
      <c r="V25" s="7">
        <v>0.80462899931926479</v>
      </c>
      <c r="W25" s="7">
        <v>0.84269662921348309</v>
      </c>
      <c r="X25" s="7">
        <v>0.77963554386624079</v>
      </c>
      <c r="Y25" s="7">
        <v>0.60908134115170653</v>
      </c>
      <c r="Z25" s="7">
        <v>0.78078817733990147</v>
      </c>
      <c r="AA25" s="7">
        <v>0.85226019845644985</v>
      </c>
      <c r="AB25" s="7">
        <v>0.61601544434764843</v>
      </c>
      <c r="AC25" s="7">
        <v>0.80408542246982362</v>
      </c>
      <c r="AD25" s="7">
        <v>0.70866650512882645</v>
      </c>
      <c r="AE25" s="7">
        <v>0.79867986798679869</v>
      </c>
      <c r="AF25" s="7">
        <v>0.65198358873182594</v>
      </c>
      <c r="AG25" s="7">
        <v>0.77399625845445386</v>
      </c>
      <c r="AH25" s="7">
        <v>0.81769911504424775</v>
      </c>
      <c r="AI25" s="7">
        <v>0.69851649788871861</v>
      </c>
      <c r="AJ25" s="7">
        <v>0.83693516699410608</v>
      </c>
      <c r="AK25" s="7">
        <v>0.67536400698893417</v>
      </c>
      <c r="AL25" s="7">
        <v>0.73494133554324592</v>
      </c>
      <c r="AM25" s="7">
        <v>0.71282470852935165</v>
      </c>
      <c r="AN25" s="7">
        <v>0.39469126270319904</v>
      </c>
      <c r="AO25" s="7">
        <v>0.57636016698792147</v>
      </c>
      <c r="AP25" s="7">
        <v>0.62619797407232458</v>
      </c>
      <c r="AQ25" s="7"/>
    </row>
    <row r="26" spans="1:43">
      <c r="A26" s="6" t="s">
        <v>61</v>
      </c>
      <c r="B26" s="7">
        <v>7.0175438596491229E-3</v>
      </c>
      <c r="C26" s="7">
        <v>2.5000000000000001E-2</v>
      </c>
      <c r="D26" s="7">
        <v>2.2551674982181042E-2</v>
      </c>
      <c r="E26" s="7">
        <v>1.5926395939086294E-2</v>
      </c>
      <c r="F26" s="7">
        <v>3.5068143779389493E-2</v>
      </c>
      <c r="G26" s="7">
        <v>3.1494349783102386E-2</v>
      </c>
      <c r="H26" s="7">
        <v>1.381509032943677E-2</v>
      </c>
      <c r="I26" s="7">
        <v>2.8555081660251742E-2</v>
      </c>
      <c r="J26" s="7">
        <v>1.5056118258965233E-2</v>
      </c>
      <c r="K26" s="7">
        <v>3.2223415682062301E-2</v>
      </c>
      <c r="L26" s="7">
        <v>1.3597513597513598E-2</v>
      </c>
      <c r="M26" s="7" t="s">
        <v>47</v>
      </c>
      <c r="N26" s="7">
        <v>1.6914533733324823E-2</v>
      </c>
      <c r="O26" s="7">
        <v>2.9463560010837171E-2</v>
      </c>
      <c r="P26" s="7">
        <v>3.8315088053307945E-2</v>
      </c>
      <c r="Q26" s="7">
        <v>3.0232139643692639E-2</v>
      </c>
      <c r="R26" s="7">
        <v>3.7348010316875457E-2</v>
      </c>
      <c r="S26" s="7">
        <v>4.7711413364872855E-2</v>
      </c>
      <c r="T26" s="7">
        <v>3.0097734340293204E-2</v>
      </c>
      <c r="U26" s="7">
        <v>2.08018154311649E-2</v>
      </c>
      <c r="V26" s="7">
        <v>2.518720217835262E-2</v>
      </c>
      <c r="W26" s="7">
        <v>2.0866773675762441E-2</v>
      </c>
      <c r="X26" s="7">
        <v>3.0903625774938943E-2</v>
      </c>
      <c r="Y26" s="7">
        <v>2.5560066155465345E-2</v>
      </c>
      <c r="Z26" s="7">
        <v>3.1198686371100164E-2</v>
      </c>
      <c r="AA26" s="7">
        <v>2.3153252480705624E-2</v>
      </c>
      <c r="AB26" s="7">
        <v>5.0527538476430163E-2</v>
      </c>
      <c r="AC26" s="7">
        <v>2.5379139585267718E-2</v>
      </c>
      <c r="AD26" s="7">
        <v>2.1969146272514336E-2</v>
      </c>
      <c r="AE26" s="7">
        <v>2.5852585258525851E-2</v>
      </c>
      <c r="AF26" s="7">
        <v>3.4929994282959856E-2</v>
      </c>
      <c r="AG26" s="7">
        <v>3.1998437596365358E-2</v>
      </c>
      <c r="AH26" s="7">
        <v>2.5958702064896755E-2</v>
      </c>
      <c r="AI26" s="7">
        <v>4.2057471693882888E-2</v>
      </c>
      <c r="AJ26" s="7">
        <v>1.768172888015717E-2</v>
      </c>
      <c r="AK26" s="7">
        <v>2.0850320326150262E-2</v>
      </c>
      <c r="AL26" s="7">
        <v>3.0924237798229164E-2</v>
      </c>
      <c r="AM26" s="7">
        <v>3.293106974841481E-2</v>
      </c>
      <c r="AN26" s="7">
        <v>1.5045595876546816E-2</v>
      </c>
      <c r="AO26" s="7" t="s">
        <v>47</v>
      </c>
      <c r="AP26" s="7">
        <v>3.495053272450533E-2</v>
      </c>
      <c r="AQ26" s="7"/>
    </row>
    <row r="27" spans="1:43">
      <c r="A27" s="5" t="s">
        <v>94</v>
      </c>
      <c r="B27" s="7">
        <v>0.60893141945773521</v>
      </c>
      <c r="C27" s="7">
        <v>4.2021276595744679E-2</v>
      </c>
      <c r="D27" s="7">
        <v>0.22945117605131859</v>
      </c>
      <c r="E27" s="7">
        <v>0.27277918781725891</v>
      </c>
      <c r="F27" s="7">
        <v>4.941420259823065E-2</v>
      </c>
      <c r="G27" s="7">
        <v>7.8504698315133875E-2</v>
      </c>
      <c r="H27" s="7">
        <v>6.5887353878852278E-2</v>
      </c>
      <c r="I27" s="7">
        <v>6.2987620929990634E-2</v>
      </c>
      <c r="J27" s="7">
        <v>0.29592116068984398</v>
      </c>
      <c r="K27" s="7">
        <v>3.8668098818474758E-2</v>
      </c>
      <c r="L27" s="7">
        <v>0.52829577829577834</v>
      </c>
      <c r="M27" s="7">
        <v>3.4782608695652174E-2</v>
      </c>
      <c r="N27" s="7">
        <v>0.37058785983276954</v>
      </c>
      <c r="O27" s="7">
        <v>6.9222432945001355E-2</v>
      </c>
      <c r="P27" s="7">
        <v>5.9257496430271298E-2</v>
      </c>
      <c r="Q27" s="7">
        <v>3.9409753464099334E-2</v>
      </c>
      <c r="R27" s="7">
        <v>8.5643883566691226E-2</v>
      </c>
      <c r="S27" s="7">
        <v>6.8338261383796575E-2</v>
      </c>
      <c r="T27" s="7">
        <v>9.062638827187916E-2</v>
      </c>
      <c r="U27" s="7">
        <v>0.10098335854765507</v>
      </c>
      <c r="V27" s="7">
        <v>8.0939414567733153E-2</v>
      </c>
      <c r="W27" s="7">
        <v>3.2905296950240769E-2</v>
      </c>
      <c r="X27" s="7">
        <v>6.8100695096749958E-2</v>
      </c>
      <c r="Y27" s="7">
        <v>0.18583671628326567</v>
      </c>
      <c r="Z27" s="7">
        <v>7.7723043240284617E-2</v>
      </c>
      <c r="AA27" s="7">
        <v>3.252480705622933E-2</v>
      </c>
      <c r="AB27" s="7">
        <v>8.6756149237999972E-2</v>
      </c>
      <c r="AC27" s="7">
        <v>5.3234292788610339E-2</v>
      </c>
      <c r="AD27" s="7">
        <v>0.15237056780550845</v>
      </c>
      <c r="AE27" s="7">
        <v>6.6006600660066E-2</v>
      </c>
      <c r="AF27" s="7">
        <v>8.3692983734460297E-2</v>
      </c>
      <c r="AG27" s="7">
        <v>5.8857389552453593E-2</v>
      </c>
      <c r="AH27" s="7">
        <v>2.9941002949852507E-2</v>
      </c>
      <c r="AI27" s="7">
        <v>7.6155599566533394E-2</v>
      </c>
      <c r="AJ27" s="7">
        <v>3.3398821218074658E-2</v>
      </c>
      <c r="AK27" s="7">
        <v>0.19895165987186955</v>
      </c>
      <c r="AL27" s="7">
        <v>8.3307890260391676E-2</v>
      </c>
      <c r="AM27" s="7">
        <v>9.0407036203722646E-2</v>
      </c>
      <c r="AN27" s="7">
        <v>0.48830366645103401</v>
      </c>
      <c r="AO27" s="7">
        <v>0.12400112358462238</v>
      </c>
      <c r="AP27" s="7">
        <v>0.11296121345719834</v>
      </c>
      <c r="AQ27" s="7"/>
    </row>
    <row r="28" spans="1:43">
      <c r="A28" s="6" t="s">
        <v>62</v>
      </c>
      <c r="B28" s="7" t="s">
        <v>47</v>
      </c>
      <c r="C28" s="7">
        <v>6.0106382978723401E-2</v>
      </c>
      <c r="D28" s="7">
        <v>5.7704918032786885E-2</v>
      </c>
      <c r="E28" s="7">
        <v>6.1548223350253804E-2</v>
      </c>
      <c r="F28" s="7">
        <v>6.5115166972184585E-2</v>
      </c>
      <c r="G28" s="7">
        <v>6.5912397840542855E-2</v>
      </c>
      <c r="H28" s="7" t="s">
        <v>47</v>
      </c>
      <c r="I28" s="7">
        <v>4.9204202642255279E-2</v>
      </c>
      <c r="J28" s="7">
        <v>5.5433889953462906E-2</v>
      </c>
      <c r="K28" s="7" t="s">
        <v>47</v>
      </c>
      <c r="L28" s="7">
        <v>4.8821548821548821E-2</v>
      </c>
      <c r="M28" s="7" t="s">
        <v>47</v>
      </c>
      <c r="N28" s="7">
        <v>5.0105316908150892E-2</v>
      </c>
      <c r="O28" s="7">
        <v>4.9918721213763208E-2</v>
      </c>
      <c r="P28" s="7">
        <v>7.7423449151197837E-2</v>
      </c>
      <c r="Q28" s="7">
        <v>8.4578009717473451E-2</v>
      </c>
      <c r="R28" s="7">
        <v>8.3163688282977155E-2</v>
      </c>
      <c r="S28" s="7">
        <v>6.7250147841513896E-2</v>
      </c>
      <c r="T28" s="7">
        <v>6.4749000444247001E-2</v>
      </c>
      <c r="U28" s="7">
        <v>7.75340393343419E-2</v>
      </c>
      <c r="V28" s="7">
        <v>5.1599727705922395E-2</v>
      </c>
      <c r="W28" s="7" t="s">
        <v>47</v>
      </c>
      <c r="X28" s="7">
        <v>5.8989291752770991E-2</v>
      </c>
      <c r="Y28" s="7">
        <v>5.7735678845286423E-2</v>
      </c>
      <c r="Z28" s="7">
        <v>5.3092501368363437E-2</v>
      </c>
      <c r="AA28" s="7">
        <v>5.4024255788313123E-2</v>
      </c>
      <c r="AB28" s="7">
        <v>6.8117531915808952E-2</v>
      </c>
      <c r="AC28" s="7">
        <v>8.3874961312287222E-2</v>
      </c>
      <c r="AD28" s="7">
        <v>6.283821985300056E-2</v>
      </c>
      <c r="AE28" s="7">
        <v>7.1507150715071507E-2</v>
      </c>
      <c r="AF28" s="7">
        <v>6.9490062439046263E-2</v>
      </c>
      <c r="AG28" s="7">
        <v>5.9875007709228462E-2</v>
      </c>
      <c r="AH28" s="7">
        <v>6.4159292035398233E-2</v>
      </c>
      <c r="AI28" s="7">
        <v>7.226934718433542E-2</v>
      </c>
      <c r="AJ28" s="7" t="s">
        <v>47</v>
      </c>
      <c r="AK28" s="7">
        <v>6.8608037274315664E-2</v>
      </c>
      <c r="AL28" s="7">
        <v>6.5992061761242199E-2</v>
      </c>
      <c r="AM28" s="7">
        <v>7.6293720597259154E-2</v>
      </c>
      <c r="AN28" s="7">
        <v>4.8997308069531106E-2</v>
      </c>
      <c r="AO28" s="7">
        <v>8.4520684611733704E-2</v>
      </c>
      <c r="AP28" s="7">
        <v>7.1052458930352169E-2</v>
      </c>
      <c r="AQ28" s="7"/>
    </row>
    <row r="29" spans="1:43">
      <c r="A29" s="6" t="s">
        <v>44</v>
      </c>
      <c r="B29" s="7">
        <v>5.0079744816586919E-2</v>
      </c>
      <c r="C29" s="7">
        <v>0</v>
      </c>
      <c r="D29" s="7">
        <v>0</v>
      </c>
      <c r="E29" s="7">
        <v>0</v>
      </c>
      <c r="F29" s="7">
        <v>0</v>
      </c>
      <c r="G29" s="7">
        <v>0</v>
      </c>
      <c r="H29" s="7">
        <v>8.3953241232731138E-2</v>
      </c>
      <c r="I29" s="7">
        <v>0</v>
      </c>
      <c r="J29" s="7">
        <v>0</v>
      </c>
      <c r="K29" s="7">
        <v>6.3372717508055856E-2</v>
      </c>
      <c r="L29" s="7">
        <v>0</v>
      </c>
      <c r="M29" s="7">
        <v>0.14347826086956522</v>
      </c>
      <c r="N29" s="7">
        <v>0</v>
      </c>
      <c r="O29" s="7">
        <v>0</v>
      </c>
      <c r="P29" s="7">
        <v>0</v>
      </c>
      <c r="Q29" s="7">
        <v>0</v>
      </c>
      <c r="R29" s="7">
        <v>0</v>
      </c>
      <c r="S29" s="7">
        <v>0</v>
      </c>
      <c r="T29" s="7">
        <v>0</v>
      </c>
      <c r="U29" s="7">
        <v>0</v>
      </c>
      <c r="V29" s="7">
        <v>0</v>
      </c>
      <c r="W29" s="7">
        <v>6.9020866773675763E-2</v>
      </c>
      <c r="X29" s="7">
        <v>0</v>
      </c>
      <c r="Y29" s="7">
        <v>0</v>
      </c>
      <c r="Z29" s="7">
        <v>0</v>
      </c>
      <c r="AA29" s="7">
        <v>0</v>
      </c>
      <c r="AB29" s="7">
        <v>0</v>
      </c>
      <c r="AC29" s="7">
        <v>0</v>
      </c>
      <c r="AD29" s="7">
        <v>0</v>
      </c>
      <c r="AE29" s="7">
        <v>0</v>
      </c>
      <c r="AF29" s="7">
        <v>0</v>
      </c>
      <c r="AG29" s="7">
        <v>0</v>
      </c>
      <c r="AH29" s="7">
        <v>0</v>
      </c>
      <c r="AI29" s="7">
        <v>0</v>
      </c>
      <c r="AJ29" s="7">
        <v>8.0550098231827114E-2</v>
      </c>
      <c r="AK29" s="7">
        <v>0</v>
      </c>
      <c r="AL29" s="7">
        <v>0</v>
      </c>
      <c r="AM29" s="7">
        <v>0</v>
      </c>
      <c r="AN29" s="7">
        <v>0</v>
      </c>
      <c r="AO29" s="7">
        <v>9.9340378338063362E-2</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3135</v>
      </c>
      <c r="C7" s="4">
        <v>1880</v>
      </c>
      <c r="D7" s="4">
        <v>35075</v>
      </c>
      <c r="E7" s="4">
        <v>15760</v>
      </c>
      <c r="F7" s="4">
        <v>12547</v>
      </c>
      <c r="G7" s="4">
        <v>73537</v>
      </c>
      <c r="H7" s="4">
        <v>941</v>
      </c>
      <c r="I7" s="4">
        <v>19226</v>
      </c>
      <c r="J7" s="4">
        <v>7306</v>
      </c>
      <c r="K7" s="4">
        <v>931</v>
      </c>
      <c r="L7" s="4">
        <v>15444</v>
      </c>
      <c r="M7" s="4">
        <v>230</v>
      </c>
      <c r="N7" s="4">
        <v>15667</v>
      </c>
      <c r="O7" s="4">
        <v>14764</v>
      </c>
      <c r="P7" s="4">
        <v>12606</v>
      </c>
      <c r="Q7" s="4">
        <v>5557</v>
      </c>
      <c r="R7" s="4">
        <v>434240</v>
      </c>
      <c r="S7" s="4">
        <v>42275</v>
      </c>
      <c r="T7" s="4">
        <v>9004</v>
      </c>
      <c r="U7" s="4">
        <v>2644</v>
      </c>
      <c r="V7" s="4">
        <v>14690</v>
      </c>
      <c r="W7" s="4">
        <v>1246</v>
      </c>
      <c r="X7" s="4">
        <v>10646</v>
      </c>
      <c r="Y7" s="4">
        <v>6651</v>
      </c>
      <c r="Z7" s="4">
        <v>3654</v>
      </c>
      <c r="AA7" s="4">
        <v>1814</v>
      </c>
      <c r="AB7" s="4">
        <v>185958</v>
      </c>
      <c r="AC7" s="4">
        <v>3231</v>
      </c>
      <c r="AD7" s="4">
        <v>24762</v>
      </c>
      <c r="AE7" s="4">
        <v>1818</v>
      </c>
      <c r="AF7" s="4">
        <v>178414</v>
      </c>
      <c r="AG7" s="4">
        <v>97286</v>
      </c>
      <c r="AH7" s="4">
        <v>6780</v>
      </c>
      <c r="AI7" s="4">
        <v>53522</v>
      </c>
      <c r="AJ7" s="4">
        <v>509</v>
      </c>
      <c r="AK7" s="4">
        <v>8585</v>
      </c>
      <c r="AL7" s="4">
        <v>45854</v>
      </c>
      <c r="AM7" s="4">
        <v>4889</v>
      </c>
      <c r="AN7" s="4">
        <v>47921</v>
      </c>
      <c r="AO7" s="4">
        <v>103241</v>
      </c>
      <c r="AP7" s="4">
        <v>1524240</v>
      </c>
      <c r="AQ7" s="4">
        <v>0</v>
      </c>
    </row>
    <row r="8" spans="1:43">
      <c r="A8" s="5" t="s">
        <v>63</v>
      </c>
      <c r="B8" s="4">
        <v>63</v>
      </c>
      <c r="C8" s="4">
        <v>23</v>
      </c>
      <c r="D8" s="4">
        <v>660</v>
      </c>
      <c r="E8" s="4">
        <v>306</v>
      </c>
      <c r="F8" s="4">
        <v>231</v>
      </c>
      <c r="G8" s="4">
        <v>1477</v>
      </c>
      <c r="H8" s="4">
        <v>10</v>
      </c>
      <c r="I8" s="4">
        <v>279</v>
      </c>
      <c r="J8" s="4">
        <v>173</v>
      </c>
      <c r="K8" s="4">
        <v>11</v>
      </c>
      <c r="L8" s="4">
        <v>367</v>
      </c>
      <c r="M8" s="4">
        <v>3</v>
      </c>
      <c r="N8" s="4">
        <v>289</v>
      </c>
      <c r="O8" s="4">
        <v>205</v>
      </c>
      <c r="P8" s="4">
        <v>186</v>
      </c>
      <c r="Q8" s="4">
        <v>90</v>
      </c>
      <c r="R8" s="4">
        <v>6015</v>
      </c>
      <c r="S8" s="4">
        <v>793</v>
      </c>
      <c r="T8" s="4">
        <v>124</v>
      </c>
      <c r="U8" s="4">
        <v>36</v>
      </c>
      <c r="V8" s="4">
        <v>283</v>
      </c>
      <c r="W8" s="4">
        <v>22</v>
      </c>
      <c r="X8" s="4">
        <v>131</v>
      </c>
      <c r="Y8" s="4">
        <v>75</v>
      </c>
      <c r="Z8" s="4">
        <v>57</v>
      </c>
      <c r="AA8" s="4">
        <v>24</v>
      </c>
      <c r="AB8" s="4">
        <v>2822</v>
      </c>
      <c r="AC8" s="4">
        <v>31</v>
      </c>
      <c r="AD8" s="4">
        <v>394</v>
      </c>
      <c r="AE8" s="4">
        <v>45</v>
      </c>
      <c r="AF8" s="4">
        <v>2857</v>
      </c>
      <c r="AG8" s="4">
        <v>1553</v>
      </c>
      <c r="AH8" s="4">
        <v>81</v>
      </c>
      <c r="AI8" s="4">
        <v>923</v>
      </c>
      <c r="AJ8" s="4">
        <v>4</v>
      </c>
      <c r="AK8" s="4">
        <v>131</v>
      </c>
      <c r="AL8" s="4">
        <v>613</v>
      </c>
      <c r="AM8" s="4">
        <v>44</v>
      </c>
      <c r="AN8" s="4">
        <v>828</v>
      </c>
      <c r="AO8" s="4">
        <v>1433</v>
      </c>
      <c r="AP8" s="4">
        <v>23692</v>
      </c>
      <c r="AQ8" s="4">
        <v>0</v>
      </c>
    </row>
    <row r="9" spans="1:43">
      <c r="A9" s="6" t="s">
        <v>64</v>
      </c>
      <c r="B9" s="4">
        <v>519</v>
      </c>
      <c r="C9" s="4">
        <v>224</v>
      </c>
      <c r="D9" s="4">
        <v>5454</v>
      </c>
      <c r="E9" s="4">
        <v>2166</v>
      </c>
      <c r="F9" s="4">
        <v>1364</v>
      </c>
      <c r="G9" s="4">
        <v>10733</v>
      </c>
      <c r="H9" s="4">
        <v>102</v>
      </c>
      <c r="I9" s="4">
        <v>2418</v>
      </c>
      <c r="J9" s="4">
        <v>1095</v>
      </c>
      <c r="K9" s="4">
        <v>101</v>
      </c>
      <c r="L9" s="4">
        <v>2876</v>
      </c>
      <c r="M9" s="4">
        <v>18</v>
      </c>
      <c r="N9" s="4">
        <v>2406</v>
      </c>
      <c r="O9" s="4">
        <v>1710</v>
      </c>
      <c r="P9" s="4">
        <v>1427</v>
      </c>
      <c r="Q9" s="4">
        <v>424</v>
      </c>
      <c r="R9" s="4">
        <v>48337</v>
      </c>
      <c r="S9" s="4">
        <v>5201</v>
      </c>
      <c r="T9" s="4">
        <v>1865</v>
      </c>
      <c r="U9" s="4">
        <v>260</v>
      </c>
      <c r="V9" s="4">
        <v>1915</v>
      </c>
      <c r="W9" s="4">
        <v>151</v>
      </c>
      <c r="X9" s="4">
        <v>1233</v>
      </c>
      <c r="Y9" s="4">
        <v>764</v>
      </c>
      <c r="Z9" s="4">
        <v>391</v>
      </c>
      <c r="AA9" s="4">
        <v>189</v>
      </c>
      <c r="AB9" s="4">
        <v>24111</v>
      </c>
      <c r="AC9" s="4">
        <v>258</v>
      </c>
      <c r="AD9" s="4">
        <v>3078</v>
      </c>
      <c r="AE9" s="4">
        <v>192</v>
      </c>
      <c r="AF9" s="4">
        <v>21285</v>
      </c>
      <c r="AG9" s="4">
        <v>14235</v>
      </c>
      <c r="AH9" s="4">
        <v>755</v>
      </c>
      <c r="AI9" s="4">
        <v>7357</v>
      </c>
      <c r="AJ9" s="4">
        <v>41</v>
      </c>
      <c r="AK9" s="4">
        <v>1216</v>
      </c>
      <c r="AL9" s="4">
        <v>7821</v>
      </c>
      <c r="AM9" s="4">
        <v>1424</v>
      </c>
      <c r="AN9" s="4">
        <v>7708</v>
      </c>
      <c r="AO9" s="4">
        <v>14562</v>
      </c>
      <c r="AP9" s="4">
        <v>197386</v>
      </c>
      <c r="AQ9" s="4">
        <v>0</v>
      </c>
    </row>
    <row r="10" spans="1:43">
      <c r="A10" s="6" t="s">
        <v>65</v>
      </c>
      <c r="B10" s="4">
        <v>582</v>
      </c>
      <c r="C10" s="4">
        <v>247</v>
      </c>
      <c r="D10" s="4">
        <v>6114</v>
      </c>
      <c r="E10" s="4">
        <v>2472</v>
      </c>
      <c r="F10" s="4">
        <v>1595</v>
      </c>
      <c r="G10" s="4">
        <v>12210</v>
      </c>
      <c r="H10" s="4">
        <v>112</v>
      </c>
      <c r="I10" s="4">
        <v>2697</v>
      </c>
      <c r="J10" s="4">
        <v>1268</v>
      </c>
      <c r="K10" s="4">
        <v>112</v>
      </c>
      <c r="L10" s="4">
        <v>3243</v>
      </c>
      <c r="M10" s="4">
        <v>21</v>
      </c>
      <c r="N10" s="4">
        <v>2695</v>
      </c>
      <c r="O10" s="4">
        <v>1915</v>
      </c>
      <c r="P10" s="4">
        <v>1613</v>
      </c>
      <c r="Q10" s="4">
        <v>514</v>
      </c>
      <c r="R10" s="4">
        <v>54352</v>
      </c>
      <c r="S10" s="4">
        <v>5994</v>
      </c>
      <c r="T10" s="4">
        <v>1989</v>
      </c>
      <c r="U10" s="4">
        <v>296</v>
      </c>
      <c r="V10" s="4">
        <v>2198</v>
      </c>
      <c r="W10" s="4">
        <v>173</v>
      </c>
      <c r="X10" s="4">
        <v>1364</v>
      </c>
      <c r="Y10" s="4">
        <v>839</v>
      </c>
      <c r="Z10" s="4">
        <v>448</v>
      </c>
      <c r="AA10" s="4">
        <v>213</v>
      </c>
      <c r="AB10" s="4">
        <v>26933</v>
      </c>
      <c r="AC10" s="4">
        <v>289</v>
      </c>
      <c r="AD10" s="4">
        <v>3472</v>
      </c>
      <c r="AE10" s="4">
        <v>237</v>
      </c>
      <c r="AF10" s="4">
        <v>24142</v>
      </c>
      <c r="AG10" s="4">
        <v>15788</v>
      </c>
      <c r="AH10" s="4">
        <v>836</v>
      </c>
      <c r="AI10" s="4">
        <v>8280</v>
      </c>
      <c r="AJ10" s="4">
        <v>45</v>
      </c>
      <c r="AK10" s="4">
        <v>1347</v>
      </c>
      <c r="AL10" s="4">
        <v>8434</v>
      </c>
      <c r="AM10" s="4">
        <v>1468</v>
      </c>
      <c r="AN10" s="4">
        <v>8536</v>
      </c>
      <c r="AO10" s="4">
        <v>15995</v>
      </c>
      <c r="AP10" s="4">
        <v>221078</v>
      </c>
      <c r="AQ10" s="4">
        <v>0</v>
      </c>
    </row>
    <row r="11" spans="1:43">
      <c r="A11" s="6" t="s">
        <v>66</v>
      </c>
      <c r="B11" s="4">
        <v>784</v>
      </c>
      <c r="C11" s="4">
        <v>418</v>
      </c>
      <c r="D11" s="4">
        <v>8946</v>
      </c>
      <c r="E11" s="4">
        <v>3730</v>
      </c>
      <c r="F11" s="4">
        <v>2789</v>
      </c>
      <c r="G11" s="4">
        <v>17362</v>
      </c>
      <c r="H11" s="4">
        <v>159</v>
      </c>
      <c r="I11" s="4">
        <v>4761</v>
      </c>
      <c r="J11" s="4">
        <v>1671</v>
      </c>
      <c r="K11" s="4">
        <v>178</v>
      </c>
      <c r="L11" s="4">
        <v>3997</v>
      </c>
      <c r="M11" s="4">
        <v>40</v>
      </c>
      <c r="N11" s="4">
        <v>4010</v>
      </c>
      <c r="O11" s="4">
        <v>3339</v>
      </c>
      <c r="P11" s="4">
        <v>2707</v>
      </c>
      <c r="Q11" s="4">
        <v>1094</v>
      </c>
      <c r="R11" s="4">
        <v>105901</v>
      </c>
      <c r="S11" s="4">
        <v>9875</v>
      </c>
      <c r="T11" s="4">
        <v>1992</v>
      </c>
      <c r="U11" s="4">
        <v>536</v>
      </c>
      <c r="V11" s="4">
        <v>3455</v>
      </c>
      <c r="W11" s="4">
        <v>239</v>
      </c>
      <c r="X11" s="4">
        <v>2376</v>
      </c>
      <c r="Y11" s="4">
        <v>1479</v>
      </c>
      <c r="Z11" s="4">
        <v>727</v>
      </c>
      <c r="AA11" s="4">
        <v>349</v>
      </c>
      <c r="AB11" s="4">
        <v>47030</v>
      </c>
      <c r="AC11" s="4">
        <v>669</v>
      </c>
      <c r="AD11" s="4">
        <v>5891</v>
      </c>
      <c r="AE11" s="4">
        <v>370</v>
      </c>
      <c r="AF11" s="4">
        <v>40710</v>
      </c>
      <c r="AG11" s="4">
        <v>24408</v>
      </c>
      <c r="AH11" s="4">
        <v>1410</v>
      </c>
      <c r="AI11" s="4">
        <v>13163</v>
      </c>
      <c r="AJ11" s="4">
        <v>112</v>
      </c>
      <c r="AK11" s="4">
        <v>1975</v>
      </c>
      <c r="AL11" s="4">
        <v>11347</v>
      </c>
      <c r="AM11" s="4">
        <v>1017</v>
      </c>
      <c r="AN11" s="4">
        <v>12108</v>
      </c>
      <c r="AO11" s="4">
        <v>27439</v>
      </c>
      <c r="AP11" s="4">
        <v>370563</v>
      </c>
      <c r="AQ11" s="4">
        <v>0</v>
      </c>
    </row>
    <row r="12" spans="1:43">
      <c r="A12" s="6" t="s">
        <v>67</v>
      </c>
      <c r="B12" s="4">
        <v>604</v>
      </c>
      <c r="C12" s="4">
        <v>427</v>
      </c>
      <c r="D12" s="4">
        <v>7493</v>
      </c>
      <c r="E12" s="4">
        <v>3212</v>
      </c>
      <c r="F12" s="4">
        <v>2684</v>
      </c>
      <c r="G12" s="4">
        <v>15383</v>
      </c>
      <c r="H12" s="4">
        <v>207</v>
      </c>
      <c r="I12" s="4">
        <v>4225</v>
      </c>
      <c r="J12" s="4">
        <v>1476</v>
      </c>
      <c r="K12" s="4">
        <v>228</v>
      </c>
      <c r="L12" s="4">
        <v>3287</v>
      </c>
      <c r="M12" s="4">
        <v>57</v>
      </c>
      <c r="N12" s="4">
        <v>3082</v>
      </c>
      <c r="O12" s="4">
        <v>3229</v>
      </c>
      <c r="P12" s="4">
        <v>2446</v>
      </c>
      <c r="Q12" s="4">
        <v>1177</v>
      </c>
      <c r="R12" s="4">
        <v>91678</v>
      </c>
      <c r="S12" s="4">
        <v>8785</v>
      </c>
      <c r="T12" s="4">
        <v>1682</v>
      </c>
      <c r="U12" s="4">
        <v>579</v>
      </c>
      <c r="V12" s="4">
        <v>3199</v>
      </c>
      <c r="W12" s="4">
        <v>261</v>
      </c>
      <c r="X12" s="4">
        <v>2274</v>
      </c>
      <c r="Y12" s="4">
        <v>1449</v>
      </c>
      <c r="Z12" s="4">
        <v>790</v>
      </c>
      <c r="AA12" s="4">
        <v>387</v>
      </c>
      <c r="AB12" s="4">
        <v>41127</v>
      </c>
      <c r="AC12" s="4">
        <v>637</v>
      </c>
      <c r="AD12" s="4">
        <v>5186</v>
      </c>
      <c r="AE12" s="4">
        <v>417</v>
      </c>
      <c r="AF12" s="4">
        <v>38032</v>
      </c>
      <c r="AG12" s="4">
        <v>20736</v>
      </c>
      <c r="AH12" s="4">
        <v>1512</v>
      </c>
      <c r="AI12" s="4">
        <v>11537</v>
      </c>
      <c r="AJ12" s="4">
        <v>102</v>
      </c>
      <c r="AK12" s="4">
        <v>1706</v>
      </c>
      <c r="AL12" s="4">
        <v>9179</v>
      </c>
      <c r="AM12" s="4">
        <v>791</v>
      </c>
      <c r="AN12" s="4">
        <v>9369</v>
      </c>
      <c r="AO12" s="4">
        <v>21296</v>
      </c>
      <c r="AP12" s="4">
        <v>321928</v>
      </c>
      <c r="AQ12" s="4">
        <v>0</v>
      </c>
    </row>
    <row r="13" spans="1:43">
      <c r="A13" s="6" t="s">
        <v>68</v>
      </c>
      <c r="B13" s="4">
        <v>549</v>
      </c>
      <c r="C13" s="4">
        <v>367</v>
      </c>
      <c r="D13" s="4">
        <v>6305</v>
      </c>
      <c r="E13" s="4">
        <v>2782</v>
      </c>
      <c r="F13" s="4">
        <v>2192</v>
      </c>
      <c r="G13" s="4">
        <v>14158</v>
      </c>
      <c r="H13" s="4">
        <v>198</v>
      </c>
      <c r="I13" s="4">
        <v>3800</v>
      </c>
      <c r="J13" s="4">
        <v>1385</v>
      </c>
      <c r="K13" s="4">
        <v>185</v>
      </c>
      <c r="L13" s="4">
        <v>2566</v>
      </c>
      <c r="M13" s="4">
        <v>54</v>
      </c>
      <c r="N13" s="4">
        <v>2794</v>
      </c>
      <c r="O13" s="4">
        <v>2871</v>
      </c>
      <c r="P13" s="4">
        <v>2335</v>
      </c>
      <c r="Q13" s="4">
        <v>1047</v>
      </c>
      <c r="R13" s="4">
        <v>89519</v>
      </c>
      <c r="S13" s="4">
        <v>7986</v>
      </c>
      <c r="T13" s="4">
        <v>1515</v>
      </c>
      <c r="U13" s="4">
        <v>547</v>
      </c>
      <c r="V13" s="4">
        <v>2807</v>
      </c>
      <c r="W13" s="4">
        <v>267</v>
      </c>
      <c r="X13" s="4">
        <v>2085</v>
      </c>
      <c r="Y13" s="4">
        <v>1234</v>
      </c>
      <c r="Z13" s="4">
        <v>718</v>
      </c>
      <c r="AA13" s="4">
        <v>376</v>
      </c>
      <c r="AB13" s="4">
        <v>35193</v>
      </c>
      <c r="AC13" s="4">
        <v>613</v>
      </c>
      <c r="AD13" s="4">
        <v>4502</v>
      </c>
      <c r="AE13" s="4">
        <v>344</v>
      </c>
      <c r="AF13" s="4">
        <v>35890</v>
      </c>
      <c r="AG13" s="4">
        <v>17639</v>
      </c>
      <c r="AH13" s="4">
        <v>1407</v>
      </c>
      <c r="AI13" s="4">
        <v>10039</v>
      </c>
      <c r="AJ13" s="4">
        <v>113</v>
      </c>
      <c r="AK13" s="4">
        <v>1692</v>
      </c>
      <c r="AL13" s="4">
        <v>7907</v>
      </c>
      <c r="AM13" s="4">
        <v>772</v>
      </c>
      <c r="AN13" s="4">
        <v>8508</v>
      </c>
      <c r="AO13" s="4">
        <v>18395</v>
      </c>
      <c r="AP13" s="4">
        <v>293656</v>
      </c>
      <c r="AQ13" s="4">
        <v>0</v>
      </c>
    </row>
    <row r="14" spans="1:43">
      <c r="A14" s="6" t="s">
        <v>69</v>
      </c>
      <c r="B14" s="4">
        <v>485</v>
      </c>
      <c r="C14" s="4">
        <v>302</v>
      </c>
      <c r="D14" s="4">
        <v>4680</v>
      </c>
      <c r="E14" s="4">
        <v>2662</v>
      </c>
      <c r="F14" s="4">
        <v>2271</v>
      </c>
      <c r="G14" s="4">
        <v>10744</v>
      </c>
      <c r="H14" s="4">
        <v>180</v>
      </c>
      <c r="I14" s="4">
        <v>2863</v>
      </c>
      <c r="J14" s="4">
        <v>1112</v>
      </c>
      <c r="K14" s="4">
        <v>161</v>
      </c>
      <c r="L14" s="4">
        <v>1815</v>
      </c>
      <c r="M14" s="4">
        <v>43</v>
      </c>
      <c r="N14" s="4">
        <v>2341</v>
      </c>
      <c r="O14" s="4">
        <v>2460</v>
      </c>
      <c r="P14" s="4">
        <v>2432</v>
      </c>
      <c r="Q14" s="4">
        <v>1113</v>
      </c>
      <c r="R14" s="4">
        <v>69292</v>
      </c>
      <c r="S14" s="4">
        <v>7015</v>
      </c>
      <c r="T14" s="4">
        <v>1352</v>
      </c>
      <c r="U14" s="4">
        <v>487</v>
      </c>
      <c r="V14" s="4">
        <v>2252</v>
      </c>
      <c r="W14" s="4">
        <v>227</v>
      </c>
      <c r="X14" s="4">
        <v>1916</v>
      </c>
      <c r="Y14" s="4">
        <v>1175</v>
      </c>
      <c r="Z14" s="4">
        <v>673</v>
      </c>
      <c r="AA14" s="4">
        <v>373</v>
      </c>
      <c r="AB14" s="4">
        <v>27392</v>
      </c>
      <c r="AC14" s="4">
        <v>636</v>
      </c>
      <c r="AD14" s="4">
        <v>4113</v>
      </c>
      <c r="AE14" s="4">
        <v>343</v>
      </c>
      <c r="AF14" s="4">
        <v>30768</v>
      </c>
      <c r="AG14" s="4">
        <v>13974</v>
      </c>
      <c r="AH14" s="4">
        <v>1217</v>
      </c>
      <c r="AI14" s="4">
        <v>7719</v>
      </c>
      <c r="AJ14" s="4">
        <v>94</v>
      </c>
      <c r="AK14" s="4">
        <v>1369</v>
      </c>
      <c r="AL14" s="4">
        <v>6463</v>
      </c>
      <c r="AM14" s="4">
        <v>633</v>
      </c>
      <c r="AN14" s="4">
        <v>7111</v>
      </c>
      <c r="AO14" s="4">
        <v>14359</v>
      </c>
      <c r="AP14" s="4">
        <v>236617</v>
      </c>
      <c r="AQ14" s="4">
        <v>0</v>
      </c>
    </row>
    <row r="15" spans="1:43">
      <c r="A15" s="5" t="s">
        <v>70</v>
      </c>
      <c r="B15" s="4">
        <v>129</v>
      </c>
      <c r="C15" s="4">
        <v>118</v>
      </c>
      <c r="D15" s="4">
        <v>1524</v>
      </c>
      <c r="E15" s="4">
        <v>898</v>
      </c>
      <c r="F15" s="4">
        <v>1012</v>
      </c>
      <c r="G15" s="4">
        <v>3653</v>
      </c>
      <c r="H15" s="4">
        <v>84</v>
      </c>
      <c r="I15" s="4">
        <v>869</v>
      </c>
      <c r="J15" s="4">
        <v>392</v>
      </c>
      <c r="K15" s="4">
        <v>66</v>
      </c>
      <c r="L15" s="4">
        <v>530</v>
      </c>
      <c r="M15" s="4">
        <v>15</v>
      </c>
      <c r="N15" s="4">
        <v>738</v>
      </c>
      <c r="O15" s="4">
        <v>944</v>
      </c>
      <c r="P15" s="4">
        <v>1066</v>
      </c>
      <c r="Q15" s="4">
        <v>609</v>
      </c>
      <c r="R15" s="4">
        <v>23303</v>
      </c>
      <c r="S15" s="4">
        <v>2599</v>
      </c>
      <c r="T15" s="4">
        <v>468</v>
      </c>
      <c r="U15" s="4">
        <v>199</v>
      </c>
      <c r="V15" s="4">
        <v>768</v>
      </c>
      <c r="W15" s="4">
        <v>79</v>
      </c>
      <c r="X15" s="4">
        <v>628</v>
      </c>
      <c r="Y15" s="4">
        <v>473</v>
      </c>
      <c r="Z15" s="4">
        <v>297</v>
      </c>
      <c r="AA15" s="4">
        <v>114</v>
      </c>
      <c r="AB15" s="4">
        <v>8208</v>
      </c>
      <c r="AC15" s="4">
        <v>384</v>
      </c>
      <c r="AD15" s="4">
        <v>1587</v>
      </c>
      <c r="AE15" s="4">
        <v>106</v>
      </c>
      <c r="AF15" s="4">
        <v>8801</v>
      </c>
      <c r="AG15" s="4">
        <v>4704</v>
      </c>
      <c r="AH15" s="4">
        <v>392</v>
      </c>
      <c r="AI15" s="4">
        <v>2762</v>
      </c>
      <c r="AJ15" s="4">
        <v>41</v>
      </c>
      <c r="AK15" s="4">
        <v>489</v>
      </c>
      <c r="AL15" s="4">
        <v>2498</v>
      </c>
      <c r="AM15" s="4">
        <v>203</v>
      </c>
      <c r="AN15" s="4">
        <v>2269</v>
      </c>
      <c r="AO15" s="4">
        <v>5645</v>
      </c>
      <c r="AP15" s="4">
        <v>79664</v>
      </c>
      <c r="AQ15" s="4">
        <v>0</v>
      </c>
    </row>
    <row r="16" spans="1:43">
      <c r="A16" s="6" t="s">
        <v>96</v>
      </c>
      <c r="B16" s="4">
        <v>2</v>
      </c>
      <c r="C16" s="4">
        <v>1</v>
      </c>
      <c r="D16" s="4">
        <v>13</v>
      </c>
      <c r="E16" s="4">
        <v>4</v>
      </c>
      <c r="F16" s="4">
        <v>4</v>
      </c>
      <c r="G16" s="4">
        <v>27</v>
      </c>
      <c r="H16" s="4">
        <v>1</v>
      </c>
      <c r="I16" s="4">
        <v>11</v>
      </c>
      <c r="J16" s="4">
        <v>2</v>
      </c>
      <c r="K16" s="4">
        <v>1</v>
      </c>
      <c r="L16" s="4">
        <v>6</v>
      </c>
      <c r="M16" s="4">
        <v>0</v>
      </c>
      <c r="N16" s="4">
        <v>7</v>
      </c>
      <c r="O16" s="4">
        <v>6</v>
      </c>
      <c r="P16" s="4">
        <v>7</v>
      </c>
      <c r="Q16" s="4">
        <v>3</v>
      </c>
      <c r="R16" s="4">
        <v>195</v>
      </c>
      <c r="S16" s="4">
        <v>21</v>
      </c>
      <c r="T16" s="4">
        <v>6</v>
      </c>
      <c r="U16" s="4">
        <v>0</v>
      </c>
      <c r="V16" s="4">
        <v>11</v>
      </c>
      <c r="W16" s="4">
        <v>0</v>
      </c>
      <c r="X16" s="4">
        <v>3</v>
      </c>
      <c r="Y16" s="4">
        <v>2</v>
      </c>
      <c r="Z16" s="4">
        <v>1</v>
      </c>
      <c r="AA16" s="4">
        <v>2</v>
      </c>
      <c r="AB16" s="4">
        <v>75</v>
      </c>
      <c r="AC16" s="4">
        <v>3</v>
      </c>
      <c r="AD16" s="4">
        <v>11</v>
      </c>
      <c r="AE16" s="4">
        <v>1</v>
      </c>
      <c r="AF16" s="4">
        <v>71</v>
      </c>
      <c r="AG16" s="4">
        <v>37</v>
      </c>
      <c r="AH16" s="4">
        <v>6</v>
      </c>
      <c r="AI16" s="4">
        <v>22</v>
      </c>
      <c r="AJ16" s="4">
        <v>2</v>
      </c>
      <c r="AK16" s="4">
        <v>7</v>
      </c>
      <c r="AL16" s="4">
        <v>26</v>
      </c>
      <c r="AM16" s="4">
        <v>5</v>
      </c>
      <c r="AN16" s="4">
        <v>20</v>
      </c>
      <c r="AO16" s="4">
        <v>112</v>
      </c>
      <c r="AP16" s="4">
        <v>734</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41</v>
      </c>
      <c r="D18" s="4">
        <v>38</v>
      </c>
      <c r="E18" s="4">
        <v>40</v>
      </c>
      <c r="F18" s="4">
        <v>41</v>
      </c>
      <c r="G18" s="4">
        <v>39</v>
      </c>
      <c r="H18" s="4">
        <v>44</v>
      </c>
      <c r="I18" s="4">
        <v>39</v>
      </c>
      <c r="J18" s="4">
        <v>39</v>
      </c>
      <c r="K18" s="4">
        <v>42</v>
      </c>
      <c r="L18" s="4">
        <v>36</v>
      </c>
      <c r="M18" s="4">
        <v>44</v>
      </c>
      <c r="N18" s="4">
        <v>38</v>
      </c>
      <c r="O18" s="4">
        <v>41</v>
      </c>
      <c r="P18" s="4">
        <v>42</v>
      </c>
      <c r="Q18" s="4">
        <v>44</v>
      </c>
      <c r="R18" s="4">
        <v>41</v>
      </c>
      <c r="S18" s="4">
        <v>40</v>
      </c>
      <c r="T18" s="4">
        <v>37</v>
      </c>
      <c r="U18" s="4">
        <v>43</v>
      </c>
      <c r="V18" s="4">
        <v>40</v>
      </c>
      <c r="W18" s="4">
        <v>43</v>
      </c>
      <c r="X18" s="4">
        <v>41</v>
      </c>
      <c r="Y18" s="4">
        <v>41</v>
      </c>
      <c r="Z18" s="4">
        <v>43</v>
      </c>
      <c r="AA18" s="4">
        <v>44</v>
      </c>
      <c r="AB18" s="4">
        <v>39</v>
      </c>
      <c r="AC18" s="4">
        <v>45</v>
      </c>
      <c r="AD18" s="4">
        <v>40</v>
      </c>
      <c r="AE18" s="4">
        <v>41</v>
      </c>
      <c r="AF18" s="4">
        <v>41</v>
      </c>
      <c r="AG18" s="4">
        <v>38</v>
      </c>
      <c r="AH18" s="4">
        <v>42</v>
      </c>
      <c r="AI18" s="4">
        <v>39</v>
      </c>
      <c r="AJ18" s="4">
        <v>44</v>
      </c>
      <c r="AK18" s="4">
        <v>40</v>
      </c>
      <c r="AL18" s="4">
        <v>38</v>
      </c>
      <c r="AM18" s="4">
        <v>34</v>
      </c>
      <c r="AN18" s="4">
        <v>38</v>
      </c>
      <c r="AO18" s="4">
        <v>38</v>
      </c>
      <c r="AP18" s="4">
        <v>40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2.0095693779904306E-2</v>
      </c>
      <c r="C21" s="7">
        <v>1.223404255319149E-2</v>
      </c>
      <c r="D21" s="7">
        <v>1.8816821097647898E-2</v>
      </c>
      <c r="E21" s="7">
        <v>1.9416243654822335E-2</v>
      </c>
      <c r="F21" s="7">
        <v>1.8410775484179485E-2</v>
      </c>
      <c r="G21" s="15">
        <v>2.0085127214871424E-2</v>
      </c>
      <c r="H21" s="7">
        <v>1.0626992561105207E-2</v>
      </c>
      <c r="I21" s="7">
        <v>1.4511598876521377E-2</v>
      </c>
      <c r="J21" s="7">
        <v>2.3679167807281687E-2</v>
      </c>
      <c r="K21" s="7">
        <v>1.1815252416756176E-2</v>
      </c>
      <c r="L21" s="7">
        <v>2.3763273763273762E-2</v>
      </c>
      <c r="M21" s="7">
        <v>1.3043478260869565E-2</v>
      </c>
      <c r="N21" s="7">
        <v>1.844641603370141E-2</v>
      </c>
      <c r="O21" s="7">
        <v>1.3885125982118668E-2</v>
      </c>
      <c r="P21" s="7">
        <v>1.4754878629224179E-2</v>
      </c>
      <c r="Q21" s="7">
        <v>1.6195789094835343E-2</v>
      </c>
      <c r="R21" s="7">
        <v>1.3851787030213707E-2</v>
      </c>
      <c r="S21" s="7">
        <v>1.875813128326434E-2</v>
      </c>
      <c r="T21" s="7">
        <v>1.3771657041314972E-2</v>
      </c>
      <c r="U21" s="7">
        <v>1.3615733736762481E-2</v>
      </c>
      <c r="V21" s="7">
        <v>1.9264805990469706E-2</v>
      </c>
      <c r="W21" s="7">
        <v>1.7656500802568219E-2</v>
      </c>
      <c r="X21" s="7">
        <v>1.230509111403344E-2</v>
      </c>
      <c r="Y21" s="7">
        <v>1.1276499774470004E-2</v>
      </c>
      <c r="Z21" s="7">
        <v>1.5599343185550082E-2</v>
      </c>
      <c r="AA21" s="7">
        <v>1.3230429988974642E-2</v>
      </c>
      <c r="AB21" s="7">
        <v>1.5175469729723915E-2</v>
      </c>
      <c r="AC21" s="7">
        <v>9.5945527700402357E-3</v>
      </c>
      <c r="AD21" s="7">
        <v>1.5911477263548985E-2</v>
      </c>
      <c r="AE21" s="7">
        <v>2.4752475247524754E-2</v>
      </c>
      <c r="AF21" s="7">
        <v>1.6013317340567445E-2</v>
      </c>
      <c r="AG21" s="7">
        <v>1.5963242398700738E-2</v>
      </c>
      <c r="AH21" s="7">
        <v>1.1946902654867256E-2</v>
      </c>
      <c r="AI21" s="7">
        <v>1.7245244946003511E-2</v>
      </c>
      <c r="AJ21" s="7">
        <v>7.8585461689587421E-3</v>
      </c>
      <c r="AK21" s="7">
        <v>1.5259172976121142E-2</v>
      </c>
      <c r="AL21" s="7">
        <v>1.3368517468486937E-2</v>
      </c>
      <c r="AM21" s="7">
        <v>8.9997954591941095E-3</v>
      </c>
      <c r="AN21" s="7">
        <v>1.7278437428267356E-2</v>
      </c>
      <c r="AO21" s="7">
        <v>1.3880144516229018E-2</v>
      </c>
      <c r="AP21" s="7">
        <v>1.5543483965779667E-2</v>
      </c>
      <c r="AQ21" s="4"/>
    </row>
    <row r="22" spans="1:43">
      <c r="A22" s="6" t="s">
        <v>64</v>
      </c>
      <c r="B22" s="7">
        <v>0.16555023923444975</v>
      </c>
      <c r="C22" s="7">
        <v>0.11914893617021277</v>
      </c>
      <c r="D22" s="7">
        <v>0.15549536707056308</v>
      </c>
      <c r="E22" s="7">
        <v>0.13743654822335025</v>
      </c>
      <c r="F22" s="7">
        <v>0.10871124571610744</v>
      </c>
      <c r="G22" s="15">
        <v>0.14595373757428234</v>
      </c>
      <c r="H22" s="7">
        <v>0.10839532412327312</v>
      </c>
      <c r="I22" s="7">
        <v>0.12576719026318528</v>
      </c>
      <c r="J22" s="7">
        <v>0.14987681357788118</v>
      </c>
      <c r="K22" s="7">
        <v>0.10848549946294307</v>
      </c>
      <c r="L22" s="7">
        <v>0.18622118622118622</v>
      </c>
      <c r="M22" s="7">
        <v>7.8260869565217397E-2</v>
      </c>
      <c r="N22" s="7">
        <v>0.15357120061275292</v>
      </c>
      <c r="O22" s="7">
        <v>0.11582227038742889</v>
      </c>
      <c r="P22" s="7">
        <v>0.11320006346184357</v>
      </c>
      <c r="Q22" s="7">
        <v>7.6300161957890952E-2</v>
      </c>
      <c r="R22" s="7">
        <v>0.11131401989683125</v>
      </c>
      <c r="S22" s="7">
        <v>0.12302779420461266</v>
      </c>
      <c r="T22" s="7">
        <v>0.20713016437139048</v>
      </c>
      <c r="U22" s="7">
        <v>9.8335854765506811E-2</v>
      </c>
      <c r="V22" s="7">
        <v>0.13036078965282505</v>
      </c>
      <c r="W22" s="7">
        <v>0.12118780096308186</v>
      </c>
      <c r="X22" s="7">
        <v>0.11581814766109337</v>
      </c>
      <c r="Y22" s="7">
        <v>0.11486994436926778</v>
      </c>
      <c r="Z22" s="7">
        <v>0.10700602079912425</v>
      </c>
      <c r="AA22" s="7">
        <v>0.10418963616317531</v>
      </c>
      <c r="AB22" s="7">
        <v>0.1296583099409544</v>
      </c>
      <c r="AC22" s="7">
        <v>7.9851439182915512E-2</v>
      </c>
      <c r="AD22" s="7">
        <v>0.12430336806396898</v>
      </c>
      <c r="AE22" s="7">
        <v>0.10561056105610561</v>
      </c>
      <c r="AF22" s="7">
        <v>0.11930117591668815</v>
      </c>
      <c r="AG22" s="7">
        <v>0.14632115617868963</v>
      </c>
      <c r="AH22" s="7">
        <v>0.11135693215339233</v>
      </c>
      <c r="AI22" s="7">
        <v>0.1374574941145697</v>
      </c>
      <c r="AJ22" s="7">
        <v>8.0550098231827114E-2</v>
      </c>
      <c r="AK22" s="7">
        <v>0.14164239953407107</v>
      </c>
      <c r="AL22" s="7">
        <v>0.17056309155144589</v>
      </c>
      <c r="AM22" s="7">
        <v>0.29126610758846389</v>
      </c>
      <c r="AN22" s="7">
        <v>0.16084806243609273</v>
      </c>
      <c r="AO22" s="7">
        <v>0.14104861440706695</v>
      </c>
      <c r="AP22" s="7">
        <v>0.12949797932084187</v>
      </c>
      <c r="AQ22" s="4"/>
    </row>
    <row r="23" spans="1:43">
      <c r="A23" s="6" t="s">
        <v>65</v>
      </c>
      <c r="B23" s="7">
        <v>0.18564593301435406</v>
      </c>
      <c r="C23" s="7">
        <v>0.13138297872340426</v>
      </c>
      <c r="D23" s="7">
        <v>0.17431218816821098</v>
      </c>
      <c r="E23" s="7">
        <v>0.15685279187817258</v>
      </c>
      <c r="F23" s="7">
        <v>0.12712202120028693</v>
      </c>
      <c r="G23" s="15">
        <v>0.16603886478915375</v>
      </c>
      <c r="H23" s="7">
        <v>0.11902231668437832</v>
      </c>
      <c r="I23" s="7">
        <v>0.14027878913970665</v>
      </c>
      <c r="J23" s="7">
        <v>0.17355598138516287</v>
      </c>
      <c r="K23" s="7">
        <v>0.12030075187969924</v>
      </c>
      <c r="L23" s="7">
        <v>0.20998445998446</v>
      </c>
      <c r="M23" s="7">
        <v>9.1304347826086957E-2</v>
      </c>
      <c r="N23" s="7">
        <v>0.17201761664645432</v>
      </c>
      <c r="O23" s="7">
        <v>0.12970739636954756</v>
      </c>
      <c r="P23" s="7">
        <v>0.12795494209106775</v>
      </c>
      <c r="Q23" s="7">
        <v>9.2495951052726288E-2</v>
      </c>
      <c r="R23" s="7">
        <v>0.12516580692704496</v>
      </c>
      <c r="S23" s="7">
        <v>0.141785925487877</v>
      </c>
      <c r="T23" s="7">
        <v>0.22090182141270545</v>
      </c>
      <c r="U23" s="7">
        <v>0.11195158850226929</v>
      </c>
      <c r="V23" s="7">
        <v>0.14962559564329475</v>
      </c>
      <c r="W23" s="7">
        <v>0.13884430176565007</v>
      </c>
      <c r="X23" s="7">
        <v>0.1281232387751268</v>
      </c>
      <c r="Y23" s="7">
        <v>0.1261464441437378</v>
      </c>
      <c r="Z23" s="7">
        <v>0.12260536398467432</v>
      </c>
      <c r="AA23" s="7">
        <v>0.11742006615214995</v>
      </c>
      <c r="AB23" s="7">
        <v>0.14483377967067831</v>
      </c>
      <c r="AC23" s="7">
        <v>8.9445991952955745E-2</v>
      </c>
      <c r="AD23" s="7">
        <v>0.14021484532751796</v>
      </c>
      <c r="AE23" s="7">
        <v>0.13036303630363036</v>
      </c>
      <c r="AF23" s="7">
        <v>0.13531449325725559</v>
      </c>
      <c r="AG23" s="7">
        <v>0.16228439857739038</v>
      </c>
      <c r="AH23" s="7">
        <v>0.12330383480825959</v>
      </c>
      <c r="AI23" s="7">
        <v>0.15470273906057322</v>
      </c>
      <c r="AJ23" s="7">
        <v>8.8408644400785857E-2</v>
      </c>
      <c r="AK23" s="7">
        <v>0.15690157251019218</v>
      </c>
      <c r="AL23" s="7">
        <v>0.18393160901993283</v>
      </c>
      <c r="AM23" s="7">
        <v>0.30026590304765799</v>
      </c>
      <c r="AN23" s="7">
        <v>0.1781264998643601</v>
      </c>
      <c r="AO23" s="7">
        <v>0.15492875892329597</v>
      </c>
      <c r="AP23" s="7">
        <v>0.14504146328662154</v>
      </c>
      <c r="AQ23" s="4"/>
    </row>
    <row r="24" spans="1:43">
      <c r="A24" s="6" t="s">
        <v>66</v>
      </c>
      <c r="B24" s="7">
        <v>0.2500797448165869</v>
      </c>
      <c r="C24" s="7">
        <v>0.22234042553191488</v>
      </c>
      <c r="D24" s="7">
        <v>0.25505345687811831</v>
      </c>
      <c r="E24" s="7">
        <v>0.2366751269035533</v>
      </c>
      <c r="F24" s="7">
        <v>0.2222842113652666</v>
      </c>
      <c r="G24" s="15">
        <v>0.23609883460026926</v>
      </c>
      <c r="H24" s="7">
        <v>0.1689691817215728</v>
      </c>
      <c r="I24" s="7">
        <v>0.24763341308644543</v>
      </c>
      <c r="J24" s="7">
        <v>0.22871612373391734</v>
      </c>
      <c r="K24" s="7">
        <v>0.19119226638023631</v>
      </c>
      <c r="L24" s="7">
        <v>0.25880600880600879</v>
      </c>
      <c r="M24" s="7">
        <v>0.17391304347826086</v>
      </c>
      <c r="N24" s="7">
        <v>0.25595200102125487</v>
      </c>
      <c r="O24" s="7">
        <v>0.22615822270387428</v>
      </c>
      <c r="P24" s="7">
        <v>0.21473901316833255</v>
      </c>
      <c r="Q24" s="7">
        <v>0.19686881410833185</v>
      </c>
      <c r="R24" s="7">
        <v>0.24387665806927045</v>
      </c>
      <c r="S24" s="7">
        <v>0.23358959195742166</v>
      </c>
      <c r="T24" s="7">
        <v>0.22123500666370502</v>
      </c>
      <c r="U24" s="7">
        <v>0.20272314674735251</v>
      </c>
      <c r="V24" s="7">
        <v>0.23519400953029271</v>
      </c>
      <c r="W24" s="7">
        <v>0.19181380417335472</v>
      </c>
      <c r="X24" s="7">
        <v>0.22318241593086605</v>
      </c>
      <c r="Y24" s="7">
        <v>0.2223725755525485</v>
      </c>
      <c r="Z24" s="7">
        <v>0.19896004378762999</v>
      </c>
      <c r="AA24" s="7">
        <v>0.19239250275633957</v>
      </c>
      <c r="AB24" s="7">
        <v>0.25290657030082059</v>
      </c>
      <c r="AC24" s="7">
        <v>0.20705663881151345</v>
      </c>
      <c r="AD24" s="7">
        <v>0.23790485421209917</v>
      </c>
      <c r="AE24" s="7">
        <v>0.20352035203520352</v>
      </c>
      <c r="AF24" s="7">
        <v>0.22817716098512447</v>
      </c>
      <c r="AG24" s="7">
        <v>0.25088913101576793</v>
      </c>
      <c r="AH24" s="7">
        <v>0.20796460176991149</v>
      </c>
      <c r="AI24" s="7">
        <v>0.24593625051380741</v>
      </c>
      <c r="AJ24" s="7">
        <v>0.2200392927308448</v>
      </c>
      <c r="AK24" s="7">
        <v>0.23005241700640652</v>
      </c>
      <c r="AL24" s="7">
        <v>0.24745932743054042</v>
      </c>
      <c r="AM24" s="7">
        <v>0.20801799959091838</v>
      </c>
      <c r="AN24" s="7">
        <v>0.2526658458713299</v>
      </c>
      <c r="AO24" s="7">
        <v>0.26577619356650944</v>
      </c>
      <c r="AP24" s="7">
        <v>0.24311328924578807</v>
      </c>
      <c r="AQ24" s="4"/>
    </row>
    <row r="25" spans="1:43">
      <c r="A25" s="6" t="s">
        <v>67</v>
      </c>
      <c r="B25" s="7">
        <v>0.1926634768740032</v>
      </c>
      <c r="C25" s="7">
        <v>0.22712765957446809</v>
      </c>
      <c r="D25" s="7">
        <v>0.2136279401282965</v>
      </c>
      <c r="E25" s="7">
        <v>0.20380710659898477</v>
      </c>
      <c r="F25" s="7">
        <v>0.21391567705427592</v>
      </c>
      <c r="G25" s="15">
        <v>0.20918721187973402</v>
      </c>
      <c r="H25" s="7">
        <v>0.2199787460148778</v>
      </c>
      <c r="I25" s="7">
        <v>0.21975449911578071</v>
      </c>
      <c r="J25" s="7">
        <v>0.20202573227484261</v>
      </c>
      <c r="K25" s="7">
        <v>0.24489795918367346</v>
      </c>
      <c r="L25" s="7">
        <v>0.21283346283346283</v>
      </c>
      <c r="M25" s="7">
        <v>0.24782608695652175</v>
      </c>
      <c r="N25" s="7">
        <v>0.19671921874002682</v>
      </c>
      <c r="O25" s="7">
        <v>0.21870766729883501</v>
      </c>
      <c r="P25" s="7">
        <v>0.19403458670474377</v>
      </c>
      <c r="Q25" s="7">
        <v>0.21180493071801332</v>
      </c>
      <c r="R25" s="7">
        <v>0.21112288135593221</v>
      </c>
      <c r="S25" s="7">
        <v>0.20780603193376701</v>
      </c>
      <c r="T25" s="7">
        <v>0.1868058640604176</v>
      </c>
      <c r="U25" s="7">
        <v>0.21898638426626324</v>
      </c>
      <c r="V25" s="7">
        <v>0.21776718856364874</v>
      </c>
      <c r="W25" s="7">
        <v>0.20947030497592295</v>
      </c>
      <c r="X25" s="7">
        <v>0.21360135262070262</v>
      </c>
      <c r="Y25" s="7">
        <v>0.2178619756427605</v>
      </c>
      <c r="Z25" s="7">
        <v>0.21620142309797483</v>
      </c>
      <c r="AA25" s="7">
        <v>0.21334068357221608</v>
      </c>
      <c r="AB25" s="7">
        <v>0.22116284322266319</v>
      </c>
      <c r="AC25" s="7">
        <v>0.19715258433921387</v>
      </c>
      <c r="AD25" s="7">
        <v>0.20943380986996205</v>
      </c>
      <c r="AE25" s="7">
        <v>0.22937293729372937</v>
      </c>
      <c r="AF25" s="7">
        <v>0.21316712814016836</v>
      </c>
      <c r="AG25" s="7">
        <v>0.21314474847357276</v>
      </c>
      <c r="AH25" s="7">
        <v>0.22300884955752212</v>
      </c>
      <c r="AI25" s="7">
        <v>0.21555621987220208</v>
      </c>
      <c r="AJ25" s="7">
        <v>0.20039292730844793</v>
      </c>
      <c r="AK25" s="7">
        <v>0.19871869539895165</v>
      </c>
      <c r="AL25" s="7">
        <v>0.20017882845553278</v>
      </c>
      <c r="AM25" s="7">
        <v>0.16179177745960319</v>
      </c>
      <c r="AN25" s="7">
        <v>0.19550927568289475</v>
      </c>
      <c r="AO25" s="7">
        <v>0.20627463895157933</v>
      </c>
      <c r="AP25" s="7">
        <v>0.21120558442240067</v>
      </c>
      <c r="AQ25" s="4"/>
    </row>
    <row r="26" spans="1:43">
      <c r="A26" s="6" t="s">
        <v>68</v>
      </c>
      <c r="B26" s="7">
        <v>0.17511961722488037</v>
      </c>
      <c r="C26" s="7">
        <v>0.1952127659574468</v>
      </c>
      <c r="D26" s="7">
        <v>0.17975766215253028</v>
      </c>
      <c r="E26" s="7">
        <v>0.17652284263959392</v>
      </c>
      <c r="F26" s="7">
        <v>0.17470311628277677</v>
      </c>
      <c r="G26" s="15">
        <v>0.19252893101431931</v>
      </c>
      <c r="H26" s="7">
        <v>0.2104144527098831</v>
      </c>
      <c r="I26" s="7">
        <v>0.19764901695620513</v>
      </c>
      <c r="J26" s="7">
        <v>0.18957021626060772</v>
      </c>
      <c r="K26" s="7">
        <v>0.19871106337271752</v>
      </c>
      <c r="L26" s="7">
        <v>0.16614866614866614</v>
      </c>
      <c r="M26" s="7">
        <v>0.23478260869565218</v>
      </c>
      <c r="N26" s="7">
        <v>0.17833663113550777</v>
      </c>
      <c r="O26" s="7">
        <v>0.19445949607152532</v>
      </c>
      <c r="P26" s="7">
        <v>0.18522925590988418</v>
      </c>
      <c r="Q26" s="7">
        <v>0.18841101313658448</v>
      </c>
      <c r="R26" s="7">
        <v>0.20615097641857039</v>
      </c>
      <c r="S26" s="7">
        <v>0.18890597279716145</v>
      </c>
      <c r="T26" s="7">
        <v>0.16825855175477566</v>
      </c>
      <c r="U26" s="7">
        <v>0.20688350983358547</v>
      </c>
      <c r="V26" s="7">
        <v>0.19108236895847516</v>
      </c>
      <c r="W26" s="7">
        <v>0.21428571428571427</v>
      </c>
      <c r="X26" s="7">
        <v>0.19584820589892918</v>
      </c>
      <c r="Y26" s="7">
        <v>0.18553600962261313</v>
      </c>
      <c r="Z26" s="7">
        <v>0.19649698960043788</v>
      </c>
      <c r="AA26" s="7">
        <v>0.20727673649393605</v>
      </c>
      <c r="AB26" s="7">
        <v>0.18925241183493047</v>
      </c>
      <c r="AC26" s="7">
        <v>0.18972454348498916</v>
      </c>
      <c r="AD26" s="7">
        <v>0.18181083918908003</v>
      </c>
      <c r="AE26" s="7">
        <v>0.18921892189218922</v>
      </c>
      <c r="AF26" s="7">
        <v>0.20116134384072998</v>
      </c>
      <c r="AG26" s="7">
        <v>0.18131077441769627</v>
      </c>
      <c r="AH26" s="7">
        <v>0.20752212389380531</v>
      </c>
      <c r="AI26" s="7">
        <v>0.18756772915810321</v>
      </c>
      <c r="AJ26" s="7">
        <v>0.22200392927308449</v>
      </c>
      <c r="AK26" s="7">
        <v>0.19708794408852651</v>
      </c>
      <c r="AL26" s="7">
        <v>0.17243860949971648</v>
      </c>
      <c r="AM26" s="7">
        <v>0.15790550214767846</v>
      </c>
      <c r="AN26" s="7">
        <v>0.17754220487886313</v>
      </c>
      <c r="AO26" s="7">
        <v>0.17817533731753857</v>
      </c>
      <c r="AP26" s="7">
        <v>0.19265732430588359</v>
      </c>
      <c r="AQ26" s="4"/>
    </row>
    <row r="27" spans="1:43">
      <c r="A27" s="6" t="s">
        <v>69</v>
      </c>
      <c r="B27" s="7">
        <v>0.1547049441786284</v>
      </c>
      <c r="C27" s="7">
        <v>0.16063829787234044</v>
      </c>
      <c r="D27" s="7">
        <v>0.13342836778332146</v>
      </c>
      <c r="E27" s="7">
        <v>0.16890862944162435</v>
      </c>
      <c r="F27" s="7">
        <v>0.1809994420977126</v>
      </c>
      <c r="G27" s="15">
        <v>0.14610332213715543</v>
      </c>
      <c r="H27" s="7">
        <v>0.19128586609989373</v>
      </c>
      <c r="I27" s="7">
        <v>0.14891293040674086</v>
      </c>
      <c r="J27" s="7">
        <v>0.1522036682179031</v>
      </c>
      <c r="K27" s="7">
        <v>0.17293233082706766</v>
      </c>
      <c r="L27" s="7">
        <v>0.11752136752136752</v>
      </c>
      <c r="M27" s="7">
        <v>0.18695652173913044</v>
      </c>
      <c r="N27" s="7">
        <v>0.14942235271589965</v>
      </c>
      <c r="O27" s="7">
        <v>0.166621511785424</v>
      </c>
      <c r="P27" s="7">
        <v>0.19292400444232904</v>
      </c>
      <c r="Q27" s="7">
        <v>0.20028792513946375</v>
      </c>
      <c r="R27" s="7">
        <v>0.15957074428887252</v>
      </c>
      <c r="S27" s="7">
        <v>0.16593731519810762</v>
      </c>
      <c r="T27" s="7">
        <v>0.15015548645046645</v>
      </c>
      <c r="U27" s="7">
        <v>0.18419062027231467</v>
      </c>
      <c r="V27" s="7">
        <v>0.15330156569094622</v>
      </c>
      <c r="W27" s="7">
        <v>0.18218298555377208</v>
      </c>
      <c r="X27" s="7">
        <v>0.17997369904189367</v>
      </c>
      <c r="Y27" s="7">
        <v>0.17666516313336342</v>
      </c>
      <c r="Z27" s="7">
        <v>0.18418171866447727</v>
      </c>
      <c r="AA27" s="7">
        <v>0.20562293274531424</v>
      </c>
      <c r="AB27" s="7">
        <v>0.14730207896406716</v>
      </c>
      <c r="AC27" s="7">
        <v>0.19684308263695449</v>
      </c>
      <c r="AD27" s="7">
        <v>0.1661012842258299</v>
      </c>
      <c r="AE27" s="7">
        <v>0.18866886688668866</v>
      </c>
      <c r="AF27" s="7">
        <v>0.17245283441882364</v>
      </c>
      <c r="AG27" s="7">
        <v>0.14363834467446498</v>
      </c>
      <c r="AH27" s="7">
        <v>0.17949852507374631</v>
      </c>
      <c r="AI27" s="7">
        <v>0.14422106797204887</v>
      </c>
      <c r="AJ27" s="7">
        <v>0.18467583497053044</v>
      </c>
      <c r="AK27" s="7">
        <v>0.15946418171228888</v>
      </c>
      <c r="AL27" s="7">
        <v>0.140947354647359</v>
      </c>
      <c r="AM27" s="7">
        <v>0.1294743301288607</v>
      </c>
      <c r="AN27" s="7">
        <v>0.14839005863817534</v>
      </c>
      <c r="AO27" s="7">
        <v>0.13908234131788727</v>
      </c>
      <c r="AP27" s="7">
        <v>0.15523605206529156</v>
      </c>
      <c r="AQ27" s="4"/>
    </row>
    <row r="28" spans="1:43">
      <c r="A28" s="5" t="s">
        <v>70</v>
      </c>
      <c r="B28" s="7">
        <v>4.1148325358851677E-2</v>
      </c>
      <c r="C28" s="7">
        <v>6.2765957446808504E-2</v>
      </c>
      <c r="D28" s="7">
        <v>4.344975053456878E-2</v>
      </c>
      <c r="E28" s="7">
        <v>5.6979695431472084E-2</v>
      </c>
      <c r="F28" s="7">
        <v>8.0656730692595838E-2</v>
      </c>
      <c r="G28" s="15">
        <v>4.9675673470497846E-2</v>
      </c>
      <c r="H28" s="7">
        <v>8.9266737513283748E-2</v>
      </c>
      <c r="I28" s="7">
        <v>4.5199209403932177E-2</v>
      </c>
      <c r="J28" s="7">
        <v>5.3654530522857923E-2</v>
      </c>
      <c r="K28" s="7">
        <v>7.0891514500537059E-2</v>
      </c>
      <c r="L28" s="7">
        <v>3.4317534317534315E-2</v>
      </c>
      <c r="M28" s="7">
        <v>6.5217391304347824E-2</v>
      </c>
      <c r="N28" s="7">
        <v>4.710538073658007E-2</v>
      </c>
      <c r="O28" s="7">
        <v>6.3939311839609866E-2</v>
      </c>
      <c r="P28" s="7">
        <v>8.4562906552435355E-2</v>
      </c>
      <c r="Q28" s="7">
        <v>0.10959150620838581</v>
      </c>
      <c r="R28" s="7">
        <v>5.3663872512896095E-2</v>
      </c>
      <c r="S28" s="7">
        <v>6.1478415138971024E-2</v>
      </c>
      <c r="T28" s="7">
        <v>5.1976899155930699E-2</v>
      </c>
      <c r="U28" s="7">
        <v>7.5264750378214826E-2</v>
      </c>
      <c r="V28" s="7">
        <v>5.2280462899931927E-2</v>
      </c>
      <c r="W28" s="7">
        <v>6.3402889245585875E-2</v>
      </c>
      <c r="X28" s="7">
        <v>5.8989291752770991E-2</v>
      </c>
      <c r="Y28" s="7">
        <v>7.1117125244324161E-2</v>
      </c>
      <c r="Z28" s="7">
        <v>8.1280788177339899E-2</v>
      </c>
      <c r="AA28" s="7">
        <v>6.2844542447629548E-2</v>
      </c>
      <c r="AB28" s="7">
        <v>4.4138999128835545E-2</v>
      </c>
      <c r="AC28" s="7">
        <v>0.11884865366759517</v>
      </c>
      <c r="AD28" s="7">
        <v>6.4090138114853409E-2</v>
      </c>
      <c r="AE28" s="7">
        <v>5.8305830583058306E-2</v>
      </c>
      <c r="AF28" s="7">
        <v>4.9329088524443149E-2</v>
      </c>
      <c r="AG28" s="7">
        <v>4.8352280903727153E-2</v>
      </c>
      <c r="AH28" s="7">
        <v>5.7817109144542772E-2</v>
      </c>
      <c r="AI28" s="7">
        <v>5.1604947498225029E-2</v>
      </c>
      <c r="AJ28" s="7">
        <v>8.0550098231827114E-2</v>
      </c>
      <c r="AK28" s="7">
        <v>5.6959813628421667E-2</v>
      </c>
      <c r="AL28" s="7">
        <v>5.4477253892790158E-2</v>
      </c>
      <c r="AM28" s="7">
        <v>4.1521783595827366E-2</v>
      </c>
      <c r="AN28" s="7">
        <v>4.7348761503307524E-2</v>
      </c>
      <c r="AO28" s="7">
        <v>5.4677889598124779E-2</v>
      </c>
      <c r="AP28" s="7">
        <v>5.2264735212302522E-2</v>
      </c>
      <c r="AQ28" s="4"/>
    </row>
    <row r="29" spans="1:43">
      <c r="A29" s="6" t="s">
        <v>96</v>
      </c>
      <c r="B29" s="7">
        <v>6.3795853269537478E-4</v>
      </c>
      <c r="C29" s="7">
        <v>5.3191489361702129E-4</v>
      </c>
      <c r="D29" s="7">
        <v>3.7063435495367068E-4</v>
      </c>
      <c r="E29" s="7">
        <v>2.5380710659898478E-4</v>
      </c>
      <c r="F29" s="7">
        <v>3.1880130708535905E-4</v>
      </c>
      <c r="G29" s="15">
        <v>3.6716210887036458E-4</v>
      </c>
      <c r="H29" s="7">
        <v>1.0626992561105207E-3</v>
      </c>
      <c r="I29" s="7">
        <v>5.7214189118901491E-4</v>
      </c>
      <c r="J29" s="7">
        <v>2.7374760470845878E-4</v>
      </c>
      <c r="K29" s="7">
        <v>1.0741138560687433E-3</v>
      </c>
      <c r="L29" s="7">
        <v>3.885003885003885E-4</v>
      </c>
      <c r="M29" s="7">
        <v>0</v>
      </c>
      <c r="N29" s="7">
        <v>4.4679900427650477E-4</v>
      </c>
      <c r="O29" s="7">
        <v>4.06393931183961E-4</v>
      </c>
      <c r="P29" s="7">
        <v>5.5529113120736156E-4</v>
      </c>
      <c r="Q29" s="7">
        <v>5.3985963649451146E-4</v>
      </c>
      <c r="R29" s="7">
        <v>4.4906042741341194E-4</v>
      </c>
      <c r="S29" s="7">
        <v>4.9674748669426374E-4</v>
      </c>
      <c r="T29" s="7">
        <v>6.6637050199911156E-4</v>
      </c>
      <c r="U29" s="7">
        <v>0</v>
      </c>
      <c r="V29" s="7">
        <v>7.4880871341048336E-4</v>
      </c>
      <c r="W29" s="7">
        <v>0</v>
      </c>
      <c r="X29" s="7">
        <v>2.8179597971068947E-4</v>
      </c>
      <c r="Y29" s="7">
        <v>3.0070666065253347E-4</v>
      </c>
      <c r="Z29" s="7">
        <v>2.7367268746579092E-4</v>
      </c>
      <c r="AA29" s="7">
        <v>1.1025358324145535E-3</v>
      </c>
      <c r="AB29" s="7">
        <v>4.0331687800471074E-4</v>
      </c>
      <c r="AC29" s="7">
        <v>9.2850510677808728E-4</v>
      </c>
      <c r="AD29" s="7">
        <v>4.4422906065745901E-4</v>
      </c>
      <c r="AE29" s="7">
        <v>5.5005500550055003E-4</v>
      </c>
      <c r="AF29" s="7">
        <v>3.9795083345477373E-4</v>
      </c>
      <c r="AG29" s="7">
        <v>3.8032193738050696E-4</v>
      </c>
      <c r="AH29" s="7">
        <v>8.8495575221238937E-4</v>
      </c>
      <c r="AI29" s="7">
        <v>4.110459250401704E-4</v>
      </c>
      <c r="AJ29" s="7">
        <v>3.929273084479371E-3</v>
      </c>
      <c r="AK29" s="7">
        <v>8.1537565521258007E-4</v>
      </c>
      <c r="AL29" s="7">
        <v>5.6701705412832027E-4</v>
      </c>
      <c r="AM29" s="7">
        <v>1.0227040294538761E-3</v>
      </c>
      <c r="AN29" s="7">
        <v>4.1735356106925982E-4</v>
      </c>
      <c r="AO29" s="7">
        <v>1.0848403250646546E-3</v>
      </c>
      <c r="AP29" s="7">
        <v>4.8155146171206635E-4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3135</v>
      </c>
      <c r="C7" s="4">
        <v>1880</v>
      </c>
      <c r="D7" s="4">
        <v>35075</v>
      </c>
      <c r="E7" s="4">
        <v>15760</v>
      </c>
      <c r="F7" s="4">
        <v>12547</v>
      </c>
      <c r="G7" s="4">
        <v>73537</v>
      </c>
      <c r="H7" s="4">
        <v>941</v>
      </c>
      <c r="I7" s="4">
        <v>19226</v>
      </c>
      <c r="J7" s="4">
        <v>7306</v>
      </c>
      <c r="K7" s="4">
        <v>931</v>
      </c>
      <c r="L7" s="4">
        <v>15444</v>
      </c>
      <c r="M7" s="4">
        <v>230</v>
      </c>
      <c r="N7" s="4">
        <v>15667</v>
      </c>
      <c r="O7" s="4">
        <v>14764</v>
      </c>
      <c r="P7" s="4">
        <v>12606</v>
      </c>
      <c r="Q7" s="4">
        <v>5557</v>
      </c>
      <c r="R7" s="4">
        <v>434240</v>
      </c>
      <c r="S7" s="4">
        <v>42275</v>
      </c>
      <c r="T7" s="4">
        <v>9004</v>
      </c>
      <c r="U7" s="4">
        <v>2644</v>
      </c>
      <c r="V7" s="4">
        <v>14690</v>
      </c>
      <c r="W7" s="4">
        <v>1246</v>
      </c>
      <c r="X7" s="4">
        <v>10646</v>
      </c>
      <c r="Y7" s="4">
        <v>6651</v>
      </c>
      <c r="Z7" s="4">
        <v>3654</v>
      </c>
      <c r="AA7" s="4">
        <v>1814</v>
      </c>
      <c r="AB7" s="4">
        <v>185958</v>
      </c>
      <c r="AC7" s="4">
        <v>3231</v>
      </c>
      <c r="AD7" s="4">
        <v>24762</v>
      </c>
      <c r="AE7" s="4">
        <v>1818</v>
      </c>
      <c r="AF7" s="4">
        <v>178414</v>
      </c>
      <c r="AG7" s="4">
        <v>97286</v>
      </c>
      <c r="AH7" s="4">
        <v>6780</v>
      </c>
      <c r="AI7" s="4">
        <v>53522</v>
      </c>
      <c r="AJ7" s="4">
        <v>509</v>
      </c>
      <c r="AK7" s="4">
        <v>8585</v>
      </c>
      <c r="AL7" s="4">
        <v>45854</v>
      </c>
      <c r="AM7" s="4">
        <v>4889</v>
      </c>
      <c r="AN7" s="4">
        <v>47921</v>
      </c>
      <c r="AO7" s="4">
        <v>103241</v>
      </c>
      <c r="AP7" s="4">
        <v>1524240</v>
      </c>
      <c r="AQ7" s="4">
        <v>0</v>
      </c>
    </row>
    <row r="8" spans="1:43">
      <c r="A8" s="5" t="s">
        <v>71</v>
      </c>
      <c r="B8" s="4">
        <v>120</v>
      </c>
      <c r="C8" s="4">
        <v>7</v>
      </c>
      <c r="D8" s="4">
        <v>423</v>
      </c>
      <c r="E8" s="4">
        <v>358</v>
      </c>
      <c r="F8" s="4">
        <v>63</v>
      </c>
      <c r="G8" s="4">
        <v>294</v>
      </c>
      <c r="H8" s="4">
        <v>6</v>
      </c>
      <c r="I8" s="4">
        <v>147</v>
      </c>
      <c r="J8" s="4">
        <v>158</v>
      </c>
      <c r="K8" s="4">
        <v>5</v>
      </c>
      <c r="L8" s="4">
        <v>521</v>
      </c>
      <c r="M8" s="4" t="s">
        <v>47</v>
      </c>
      <c r="N8" s="4">
        <v>373</v>
      </c>
      <c r="O8" s="4">
        <v>115</v>
      </c>
      <c r="P8" s="4">
        <v>30</v>
      </c>
      <c r="Q8" s="4">
        <v>16</v>
      </c>
      <c r="R8" s="4">
        <v>2138</v>
      </c>
      <c r="S8" s="4">
        <v>137</v>
      </c>
      <c r="T8" s="4">
        <v>44</v>
      </c>
      <c r="U8" s="4">
        <v>16</v>
      </c>
      <c r="V8" s="4">
        <v>127</v>
      </c>
      <c r="W8" s="4">
        <v>4</v>
      </c>
      <c r="X8" s="4">
        <v>76</v>
      </c>
      <c r="Y8" s="4">
        <v>135</v>
      </c>
      <c r="Z8" s="4">
        <v>28</v>
      </c>
      <c r="AA8" s="4">
        <v>5</v>
      </c>
      <c r="AB8" s="4">
        <v>915</v>
      </c>
      <c r="AC8" s="4">
        <v>5</v>
      </c>
      <c r="AD8" s="4">
        <v>224</v>
      </c>
      <c r="AE8" s="4">
        <v>12</v>
      </c>
      <c r="AF8" s="4">
        <v>729</v>
      </c>
      <c r="AG8" s="4">
        <v>424</v>
      </c>
      <c r="AH8" s="4">
        <v>34</v>
      </c>
      <c r="AI8" s="4">
        <v>213</v>
      </c>
      <c r="AJ8" s="4" t="s">
        <v>47</v>
      </c>
      <c r="AK8" s="4">
        <v>56</v>
      </c>
      <c r="AL8" s="4">
        <v>187</v>
      </c>
      <c r="AM8" s="4">
        <v>6</v>
      </c>
      <c r="AN8" s="4">
        <v>1641</v>
      </c>
      <c r="AO8" s="4" t="s">
        <v>47</v>
      </c>
      <c r="AP8" s="4">
        <v>10319</v>
      </c>
      <c r="AQ8" s="4">
        <v>527</v>
      </c>
    </row>
    <row r="9" spans="1:43">
      <c r="A9" s="6" t="s">
        <v>84</v>
      </c>
      <c r="B9" s="4">
        <v>536</v>
      </c>
      <c r="C9" s="4">
        <v>141</v>
      </c>
      <c r="D9" s="4">
        <v>3323</v>
      </c>
      <c r="E9" s="4">
        <v>2025</v>
      </c>
      <c r="F9" s="4">
        <v>973</v>
      </c>
      <c r="G9" s="4">
        <v>4914</v>
      </c>
      <c r="H9" s="4">
        <v>83</v>
      </c>
      <c r="I9" s="4">
        <v>1591</v>
      </c>
      <c r="J9" s="4">
        <v>909</v>
      </c>
      <c r="K9" s="4">
        <v>69</v>
      </c>
      <c r="L9" s="4">
        <v>2320</v>
      </c>
      <c r="M9" s="4">
        <v>11</v>
      </c>
      <c r="N9" s="4">
        <v>2139</v>
      </c>
      <c r="O9" s="4">
        <v>1410</v>
      </c>
      <c r="P9" s="4">
        <v>687</v>
      </c>
      <c r="Q9" s="4">
        <v>343</v>
      </c>
      <c r="R9" s="4">
        <v>22622</v>
      </c>
      <c r="S9" s="4">
        <v>2551</v>
      </c>
      <c r="T9" s="4">
        <v>488</v>
      </c>
      <c r="U9" s="4">
        <v>238</v>
      </c>
      <c r="V9" s="4">
        <v>1313</v>
      </c>
      <c r="W9" s="4">
        <v>76</v>
      </c>
      <c r="X9" s="4">
        <v>920</v>
      </c>
      <c r="Y9" s="4">
        <v>841</v>
      </c>
      <c r="Z9" s="4">
        <v>401</v>
      </c>
      <c r="AA9" s="4">
        <v>123</v>
      </c>
      <c r="AB9" s="4">
        <v>12402</v>
      </c>
      <c r="AC9" s="4">
        <v>133</v>
      </c>
      <c r="AD9" s="4">
        <v>2139</v>
      </c>
      <c r="AE9" s="4">
        <v>166</v>
      </c>
      <c r="AF9" s="4">
        <v>11177</v>
      </c>
      <c r="AG9" s="4">
        <v>5335</v>
      </c>
      <c r="AH9" s="4">
        <v>411</v>
      </c>
      <c r="AI9" s="4">
        <v>3049</v>
      </c>
      <c r="AJ9" s="4">
        <v>35</v>
      </c>
      <c r="AK9" s="4">
        <v>634</v>
      </c>
      <c r="AL9" s="4">
        <v>2455</v>
      </c>
      <c r="AM9" s="4">
        <v>153</v>
      </c>
      <c r="AN9" s="4">
        <v>8675</v>
      </c>
      <c r="AO9" s="4">
        <v>7808</v>
      </c>
      <c r="AP9" s="4">
        <v>105619</v>
      </c>
      <c r="AQ9" s="4">
        <v>0</v>
      </c>
    </row>
    <row r="10" spans="1:43">
      <c r="A10" s="6" t="s">
        <v>85</v>
      </c>
      <c r="B10" s="4">
        <v>1225</v>
      </c>
      <c r="C10" s="4">
        <v>635</v>
      </c>
      <c r="D10" s="4">
        <v>11975</v>
      </c>
      <c r="E10" s="4">
        <v>4855</v>
      </c>
      <c r="F10" s="4">
        <v>4101</v>
      </c>
      <c r="G10" s="4">
        <v>22033</v>
      </c>
      <c r="H10" s="4">
        <v>245</v>
      </c>
      <c r="I10" s="4">
        <v>6919</v>
      </c>
      <c r="J10" s="4">
        <v>2442</v>
      </c>
      <c r="K10" s="4">
        <v>359</v>
      </c>
      <c r="L10" s="4">
        <v>5712</v>
      </c>
      <c r="M10" s="4">
        <v>69</v>
      </c>
      <c r="N10" s="4">
        <v>6027</v>
      </c>
      <c r="O10" s="4">
        <v>5707</v>
      </c>
      <c r="P10" s="4">
        <v>3521</v>
      </c>
      <c r="Q10" s="4">
        <v>1529</v>
      </c>
      <c r="R10" s="4">
        <v>96147</v>
      </c>
      <c r="S10" s="4">
        <v>12364</v>
      </c>
      <c r="T10" s="4">
        <v>2499</v>
      </c>
      <c r="U10" s="4">
        <v>841</v>
      </c>
      <c r="V10" s="4">
        <v>5597</v>
      </c>
      <c r="W10" s="4">
        <v>421</v>
      </c>
      <c r="X10" s="4">
        <v>4150</v>
      </c>
      <c r="Y10" s="4">
        <v>2387</v>
      </c>
      <c r="Z10" s="4">
        <v>1413</v>
      </c>
      <c r="AA10" s="4">
        <v>692</v>
      </c>
      <c r="AB10" s="4">
        <v>60866</v>
      </c>
      <c r="AC10" s="4">
        <v>736</v>
      </c>
      <c r="AD10" s="4">
        <v>8204</v>
      </c>
      <c r="AE10" s="4">
        <v>632</v>
      </c>
      <c r="AF10" s="4">
        <v>52822</v>
      </c>
      <c r="AG10" s="4">
        <v>29031</v>
      </c>
      <c r="AH10" s="4">
        <v>2704</v>
      </c>
      <c r="AI10" s="4">
        <v>16109</v>
      </c>
      <c r="AJ10" s="4">
        <v>162</v>
      </c>
      <c r="AK10" s="4">
        <v>2220</v>
      </c>
      <c r="AL10" s="4">
        <v>11808</v>
      </c>
      <c r="AM10" s="4">
        <v>830</v>
      </c>
      <c r="AN10" s="4">
        <v>17173</v>
      </c>
      <c r="AO10" s="4">
        <v>32379</v>
      </c>
      <c r="AP10" s="4">
        <v>439541</v>
      </c>
      <c r="AQ10" s="4">
        <v>0</v>
      </c>
    </row>
    <row r="11" spans="1:43">
      <c r="A11" s="6" t="s">
        <v>72</v>
      </c>
      <c r="B11" s="4">
        <v>432</v>
      </c>
      <c r="C11" s="4">
        <v>424</v>
      </c>
      <c r="D11" s="4">
        <v>8002</v>
      </c>
      <c r="E11" s="4">
        <v>3270</v>
      </c>
      <c r="F11" s="4">
        <v>3087</v>
      </c>
      <c r="G11" s="4">
        <v>19016</v>
      </c>
      <c r="H11" s="4">
        <v>149</v>
      </c>
      <c r="I11" s="4">
        <v>4681</v>
      </c>
      <c r="J11" s="4">
        <v>1560</v>
      </c>
      <c r="K11" s="4">
        <v>212</v>
      </c>
      <c r="L11" s="4">
        <v>3071</v>
      </c>
      <c r="M11" s="4">
        <v>50</v>
      </c>
      <c r="N11" s="4">
        <v>2966</v>
      </c>
      <c r="O11" s="4">
        <v>3341</v>
      </c>
      <c r="P11" s="4">
        <v>3392</v>
      </c>
      <c r="Q11" s="4">
        <v>1279</v>
      </c>
      <c r="R11" s="4">
        <v>94592</v>
      </c>
      <c r="S11" s="4">
        <v>10866</v>
      </c>
      <c r="T11" s="4">
        <v>2362</v>
      </c>
      <c r="U11" s="4">
        <v>557</v>
      </c>
      <c r="V11" s="4">
        <v>3269</v>
      </c>
      <c r="W11" s="4">
        <v>298</v>
      </c>
      <c r="X11" s="4">
        <v>2449</v>
      </c>
      <c r="Y11" s="4">
        <v>1310</v>
      </c>
      <c r="Z11" s="4">
        <v>838</v>
      </c>
      <c r="AA11" s="4">
        <v>468</v>
      </c>
      <c r="AB11" s="4">
        <v>46971</v>
      </c>
      <c r="AC11" s="4">
        <v>865</v>
      </c>
      <c r="AD11" s="4">
        <v>5981</v>
      </c>
      <c r="AE11" s="4">
        <v>426</v>
      </c>
      <c r="AF11" s="4">
        <v>45099</v>
      </c>
      <c r="AG11" s="4">
        <v>25201</v>
      </c>
      <c r="AH11" s="4">
        <v>1521</v>
      </c>
      <c r="AI11" s="4">
        <v>13266</v>
      </c>
      <c r="AJ11" s="4">
        <v>126</v>
      </c>
      <c r="AK11" s="4">
        <v>2067</v>
      </c>
      <c r="AL11" s="4">
        <v>11546</v>
      </c>
      <c r="AM11" s="4">
        <v>1474</v>
      </c>
      <c r="AN11" s="4">
        <v>8324</v>
      </c>
      <c r="AO11" s="4">
        <v>22062</v>
      </c>
      <c r="AP11" s="4">
        <v>356870</v>
      </c>
      <c r="AQ11" s="4">
        <v>0</v>
      </c>
    </row>
    <row r="12" spans="1:43">
      <c r="A12" s="6" t="s">
        <v>86</v>
      </c>
      <c r="B12" s="4">
        <v>289</v>
      </c>
      <c r="C12" s="4">
        <v>234</v>
      </c>
      <c r="D12" s="4">
        <v>3748</v>
      </c>
      <c r="E12" s="4">
        <v>1730</v>
      </c>
      <c r="F12" s="4">
        <v>1496</v>
      </c>
      <c r="G12" s="4">
        <v>8379</v>
      </c>
      <c r="H12" s="4">
        <v>163</v>
      </c>
      <c r="I12" s="4">
        <v>2414</v>
      </c>
      <c r="J12" s="4">
        <v>867</v>
      </c>
      <c r="K12" s="4">
        <v>116</v>
      </c>
      <c r="L12" s="4">
        <v>1428</v>
      </c>
      <c r="M12" s="4">
        <v>28</v>
      </c>
      <c r="N12" s="4">
        <v>1735</v>
      </c>
      <c r="O12" s="4">
        <v>1742</v>
      </c>
      <c r="P12" s="4">
        <v>1503</v>
      </c>
      <c r="Q12" s="4">
        <v>557</v>
      </c>
      <c r="R12" s="4">
        <v>44865</v>
      </c>
      <c r="S12" s="4">
        <v>5136</v>
      </c>
      <c r="T12" s="4">
        <v>870</v>
      </c>
      <c r="U12" s="4">
        <v>269</v>
      </c>
      <c r="V12" s="4">
        <v>1891</v>
      </c>
      <c r="W12" s="4">
        <v>159</v>
      </c>
      <c r="X12" s="4">
        <v>1129</v>
      </c>
      <c r="Y12" s="4">
        <v>650</v>
      </c>
      <c r="Z12" s="4">
        <v>334</v>
      </c>
      <c r="AA12" s="4">
        <v>219</v>
      </c>
      <c r="AB12" s="4">
        <v>21393</v>
      </c>
      <c r="AC12" s="4">
        <v>272</v>
      </c>
      <c r="AD12" s="4">
        <v>2940</v>
      </c>
      <c r="AE12" s="4">
        <v>199</v>
      </c>
      <c r="AF12" s="4">
        <v>20140</v>
      </c>
      <c r="AG12" s="4">
        <v>12314</v>
      </c>
      <c r="AH12" s="4">
        <v>763</v>
      </c>
      <c r="AI12" s="4">
        <v>6271</v>
      </c>
      <c r="AJ12" s="4">
        <v>74</v>
      </c>
      <c r="AK12" s="4">
        <v>1269</v>
      </c>
      <c r="AL12" s="4">
        <v>6167</v>
      </c>
      <c r="AM12" s="4">
        <v>611</v>
      </c>
      <c r="AN12" s="4">
        <v>4023</v>
      </c>
      <c r="AO12" s="4">
        <v>10914</v>
      </c>
      <c r="AP12" s="4">
        <v>169301</v>
      </c>
      <c r="AQ12" s="4">
        <v>0</v>
      </c>
    </row>
    <row r="13" spans="1:43">
      <c r="A13" s="6" t="s">
        <v>87</v>
      </c>
      <c r="B13" s="4">
        <v>313</v>
      </c>
      <c r="C13" s="4">
        <v>270</v>
      </c>
      <c r="D13" s="4">
        <v>4752</v>
      </c>
      <c r="E13" s="4">
        <v>2229</v>
      </c>
      <c r="F13" s="4">
        <v>1619</v>
      </c>
      <c r="G13" s="4">
        <v>11794</v>
      </c>
      <c r="H13" s="4">
        <v>202</v>
      </c>
      <c r="I13" s="4">
        <v>2191</v>
      </c>
      <c r="J13" s="4">
        <v>805</v>
      </c>
      <c r="K13" s="4">
        <v>90</v>
      </c>
      <c r="L13" s="4">
        <v>1339</v>
      </c>
      <c r="M13" s="4">
        <v>51</v>
      </c>
      <c r="N13" s="4">
        <v>1433</v>
      </c>
      <c r="O13" s="4">
        <v>1420</v>
      </c>
      <c r="P13" s="4">
        <v>2089</v>
      </c>
      <c r="Q13" s="4">
        <v>1089</v>
      </c>
      <c r="R13" s="4">
        <v>110049</v>
      </c>
      <c r="S13" s="4">
        <v>6799</v>
      </c>
      <c r="T13" s="4">
        <v>1673</v>
      </c>
      <c r="U13" s="4">
        <v>467</v>
      </c>
      <c r="V13" s="4">
        <v>1473</v>
      </c>
      <c r="W13" s="4">
        <v>192</v>
      </c>
      <c r="X13" s="4">
        <v>1173</v>
      </c>
      <c r="Y13" s="4">
        <v>803</v>
      </c>
      <c r="Z13" s="4">
        <v>357</v>
      </c>
      <c r="AA13" s="4">
        <v>195</v>
      </c>
      <c r="AB13" s="4">
        <v>26510</v>
      </c>
      <c r="AC13" s="4">
        <v>768</v>
      </c>
      <c r="AD13" s="4">
        <v>3166</v>
      </c>
      <c r="AE13" s="4">
        <v>227</v>
      </c>
      <c r="AF13" s="4">
        <v>30159</v>
      </c>
      <c r="AG13" s="4">
        <v>15873</v>
      </c>
      <c r="AH13" s="4">
        <v>785</v>
      </c>
      <c r="AI13" s="4">
        <v>8978</v>
      </c>
      <c r="AJ13" s="4">
        <v>65</v>
      </c>
      <c r="AK13" s="4">
        <v>1449</v>
      </c>
      <c r="AL13" s="4">
        <v>8838</v>
      </c>
      <c r="AM13" s="4">
        <v>1094</v>
      </c>
      <c r="AN13" s="4">
        <v>4489</v>
      </c>
      <c r="AO13" s="4">
        <v>18328</v>
      </c>
      <c r="AP13" s="4">
        <v>275596</v>
      </c>
      <c r="AQ13" s="4">
        <v>0</v>
      </c>
    </row>
    <row r="14" spans="1:43">
      <c r="A14" s="5" t="s">
        <v>88</v>
      </c>
      <c r="B14" s="4">
        <v>67</v>
      </c>
      <c r="C14" s="4">
        <v>52</v>
      </c>
      <c r="D14" s="4">
        <v>1083</v>
      </c>
      <c r="E14" s="4">
        <v>477</v>
      </c>
      <c r="F14" s="4">
        <v>493</v>
      </c>
      <c r="G14" s="4">
        <v>2817</v>
      </c>
      <c r="H14" s="4">
        <v>46</v>
      </c>
      <c r="I14" s="4">
        <v>402</v>
      </c>
      <c r="J14" s="4">
        <v>187</v>
      </c>
      <c r="K14" s="4">
        <v>29</v>
      </c>
      <c r="L14" s="4">
        <v>310</v>
      </c>
      <c r="M14" s="4">
        <v>5</v>
      </c>
      <c r="N14" s="4">
        <v>316</v>
      </c>
      <c r="O14" s="4">
        <v>316</v>
      </c>
      <c r="P14" s="4">
        <v>595</v>
      </c>
      <c r="Q14" s="4">
        <v>328</v>
      </c>
      <c r="R14" s="4">
        <v>29449</v>
      </c>
      <c r="S14" s="4">
        <v>1877</v>
      </c>
      <c r="T14" s="4">
        <v>472</v>
      </c>
      <c r="U14" s="4">
        <v>106</v>
      </c>
      <c r="V14" s="4">
        <v>378</v>
      </c>
      <c r="W14" s="4">
        <v>36</v>
      </c>
      <c r="X14" s="4">
        <v>241</v>
      </c>
      <c r="Y14" s="4">
        <v>180</v>
      </c>
      <c r="Z14" s="4">
        <v>94</v>
      </c>
      <c r="AA14" s="4">
        <v>43</v>
      </c>
      <c r="AB14" s="4">
        <v>6059</v>
      </c>
      <c r="AC14" s="4">
        <v>180</v>
      </c>
      <c r="AD14" s="4">
        <v>724</v>
      </c>
      <c r="AE14" s="4">
        <v>63</v>
      </c>
      <c r="AF14" s="4">
        <v>6939</v>
      </c>
      <c r="AG14" s="4">
        <v>3845</v>
      </c>
      <c r="AH14" s="4">
        <v>203</v>
      </c>
      <c r="AI14" s="4">
        <v>2382</v>
      </c>
      <c r="AJ14" s="4">
        <v>14</v>
      </c>
      <c r="AK14" s="4">
        <v>421</v>
      </c>
      <c r="AL14" s="4">
        <v>1897</v>
      </c>
      <c r="AM14" s="4">
        <v>373</v>
      </c>
      <c r="AN14" s="4">
        <v>1050</v>
      </c>
      <c r="AO14" s="4">
        <v>4836</v>
      </c>
      <c r="AP14" s="4">
        <v>69385</v>
      </c>
      <c r="AQ14" s="4">
        <v>0</v>
      </c>
    </row>
    <row r="15" spans="1:43">
      <c r="A15" s="6" t="s">
        <v>89</v>
      </c>
      <c r="B15" s="4">
        <v>28</v>
      </c>
      <c r="C15" s="4">
        <v>51</v>
      </c>
      <c r="D15" s="4">
        <v>548</v>
      </c>
      <c r="E15" s="4">
        <v>238</v>
      </c>
      <c r="F15" s="4">
        <v>226</v>
      </c>
      <c r="G15" s="4">
        <v>1299</v>
      </c>
      <c r="H15" s="4">
        <v>11</v>
      </c>
      <c r="I15" s="4">
        <v>272</v>
      </c>
      <c r="J15" s="4">
        <v>106</v>
      </c>
      <c r="K15" s="4">
        <v>18</v>
      </c>
      <c r="L15" s="4">
        <v>160</v>
      </c>
      <c r="M15" s="4">
        <v>6</v>
      </c>
      <c r="N15" s="4">
        <v>178</v>
      </c>
      <c r="O15" s="4">
        <v>203</v>
      </c>
      <c r="P15" s="4">
        <v>258</v>
      </c>
      <c r="Q15" s="4">
        <v>138</v>
      </c>
      <c r="R15" s="4">
        <v>9325</v>
      </c>
      <c r="S15" s="4">
        <v>873</v>
      </c>
      <c r="T15" s="4">
        <v>218</v>
      </c>
      <c r="U15" s="4">
        <v>51</v>
      </c>
      <c r="V15" s="4">
        <v>204</v>
      </c>
      <c r="W15" s="4">
        <v>17</v>
      </c>
      <c r="X15" s="4">
        <v>168</v>
      </c>
      <c r="Y15" s="4">
        <v>114</v>
      </c>
      <c r="Z15" s="4">
        <v>64</v>
      </c>
      <c r="AA15" s="4">
        <v>29</v>
      </c>
      <c r="AB15" s="4">
        <v>3069</v>
      </c>
      <c r="AC15" s="4">
        <v>110</v>
      </c>
      <c r="AD15" s="4">
        <v>434</v>
      </c>
      <c r="AE15" s="4">
        <v>36</v>
      </c>
      <c r="AF15" s="4">
        <v>3182</v>
      </c>
      <c r="AG15" s="4">
        <v>1865</v>
      </c>
      <c r="AH15" s="4">
        <v>113</v>
      </c>
      <c r="AI15" s="4">
        <v>949</v>
      </c>
      <c r="AJ15" s="4">
        <v>10</v>
      </c>
      <c r="AK15" s="4">
        <v>128</v>
      </c>
      <c r="AL15" s="4">
        <v>1066</v>
      </c>
      <c r="AM15" s="4">
        <v>118</v>
      </c>
      <c r="AN15" s="4">
        <v>705</v>
      </c>
      <c r="AO15" s="4">
        <v>1642</v>
      </c>
      <c r="AP15" s="4">
        <v>28230</v>
      </c>
      <c r="AQ15" s="4">
        <v>0</v>
      </c>
    </row>
    <row r="16" spans="1:43">
      <c r="A16" s="6" t="s">
        <v>73</v>
      </c>
      <c r="B16" s="4">
        <v>8</v>
      </c>
      <c r="C16" s="4">
        <v>8</v>
      </c>
      <c r="D16" s="4">
        <v>256</v>
      </c>
      <c r="E16" s="4">
        <v>110</v>
      </c>
      <c r="F16" s="4">
        <v>88</v>
      </c>
      <c r="G16" s="4">
        <v>663</v>
      </c>
      <c r="H16" s="4">
        <v>9</v>
      </c>
      <c r="I16" s="4">
        <v>65</v>
      </c>
      <c r="J16" s="4">
        <v>57</v>
      </c>
      <c r="K16" s="4">
        <v>5</v>
      </c>
      <c r="L16" s="4">
        <v>46</v>
      </c>
      <c r="M16" s="4" t="s">
        <v>47</v>
      </c>
      <c r="N16" s="4">
        <v>54</v>
      </c>
      <c r="O16" s="4">
        <v>56</v>
      </c>
      <c r="P16" s="4">
        <v>129</v>
      </c>
      <c r="Q16" s="4">
        <v>66</v>
      </c>
      <c r="R16" s="4">
        <v>7059</v>
      </c>
      <c r="S16" s="4">
        <v>444</v>
      </c>
      <c r="T16" s="4">
        <v>95</v>
      </c>
      <c r="U16" s="4">
        <v>20</v>
      </c>
      <c r="V16" s="4">
        <v>59</v>
      </c>
      <c r="W16" s="4">
        <v>9</v>
      </c>
      <c r="X16" s="4">
        <v>41</v>
      </c>
      <c r="Y16" s="4">
        <v>44</v>
      </c>
      <c r="Z16" s="4">
        <v>12</v>
      </c>
      <c r="AA16" s="4" t="s">
        <v>47</v>
      </c>
      <c r="AB16" s="4">
        <v>1272</v>
      </c>
      <c r="AC16" s="4">
        <v>39</v>
      </c>
      <c r="AD16" s="4">
        <v>168</v>
      </c>
      <c r="AE16" s="4">
        <v>10</v>
      </c>
      <c r="AF16" s="4">
        <v>1398</v>
      </c>
      <c r="AG16" s="4">
        <v>961</v>
      </c>
      <c r="AH16" s="4">
        <v>39</v>
      </c>
      <c r="AI16" s="4">
        <v>546</v>
      </c>
      <c r="AJ16" s="4">
        <v>3</v>
      </c>
      <c r="AK16" s="4">
        <v>122</v>
      </c>
      <c r="AL16" s="4">
        <v>510</v>
      </c>
      <c r="AM16" s="4">
        <v>114</v>
      </c>
      <c r="AN16" s="4">
        <v>224</v>
      </c>
      <c r="AO16" s="4" t="s">
        <v>47</v>
      </c>
      <c r="AP16" s="4">
        <v>15856</v>
      </c>
      <c r="AQ16" s="4">
        <v>1047</v>
      </c>
    </row>
    <row r="17" spans="1:43">
      <c r="A17" s="6" t="s">
        <v>62</v>
      </c>
      <c r="B17" s="4">
        <v>117</v>
      </c>
      <c r="C17" s="4">
        <v>58</v>
      </c>
      <c r="D17" s="4">
        <v>965</v>
      </c>
      <c r="E17" s="4">
        <v>468</v>
      </c>
      <c r="F17" s="4">
        <v>401</v>
      </c>
      <c r="G17" s="4">
        <v>2328</v>
      </c>
      <c r="H17" s="4">
        <v>27</v>
      </c>
      <c r="I17" s="4">
        <v>544</v>
      </c>
      <c r="J17" s="4">
        <v>215</v>
      </c>
      <c r="K17" s="4">
        <v>28</v>
      </c>
      <c r="L17" s="4">
        <v>537</v>
      </c>
      <c r="M17" s="4" t="s">
        <v>47</v>
      </c>
      <c r="N17" s="4">
        <v>446</v>
      </c>
      <c r="O17" s="4">
        <v>454</v>
      </c>
      <c r="P17" s="4">
        <v>402</v>
      </c>
      <c r="Q17" s="4">
        <v>212</v>
      </c>
      <c r="R17" s="4">
        <v>17994</v>
      </c>
      <c r="S17" s="4">
        <v>1228</v>
      </c>
      <c r="T17" s="4">
        <v>283</v>
      </c>
      <c r="U17" s="4">
        <v>79</v>
      </c>
      <c r="V17" s="4">
        <v>379</v>
      </c>
      <c r="W17" s="4">
        <v>34</v>
      </c>
      <c r="X17" s="4">
        <v>299</v>
      </c>
      <c r="Y17" s="4">
        <v>187</v>
      </c>
      <c r="Z17" s="4">
        <v>113</v>
      </c>
      <c r="AA17" s="4" t="s">
        <v>47</v>
      </c>
      <c r="AB17" s="4">
        <v>6501</v>
      </c>
      <c r="AC17" s="4">
        <v>123</v>
      </c>
      <c r="AD17" s="4">
        <v>782</v>
      </c>
      <c r="AE17" s="4">
        <v>47</v>
      </c>
      <c r="AF17" s="4">
        <v>6769</v>
      </c>
      <c r="AG17" s="4">
        <v>2437</v>
      </c>
      <c r="AH17" s="4">
        <v>207</v>
      </c>
      <c r="AI17" s="4">
        <v>1759</v>
      </c>
      <c r="AJ17" s="4" t="s">
        <v>47</v>
      </c>
      <c r="AK17" s="4">
        <v>219</v>
      </c>
      <c r="AL17" s="4">
        <v>1380</v>
      </c>
      <c r="AM17" s="4">
        <v>116</v>
      </c>
      <c r="AN17" s="4">
        <v>1617</v>
      </c>
      <c r="AO17" s="4">
        <v>3704</v>
      </c>
      <c r="AP17" s="4">
        <v>53523</v>
      </c>
      <c r="AQ17" s="4">
        <v>64</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40</v>
      </c>
      <c r="AB18" s="4">
        <v>0</v>
      </c>
      <c r="AC18" s="4">
        <v>0</v>
      </c>
      <c r="AD18" s="4">
        <v>0</v>
      </c>
      <c r="AE18" s="4">
        <v>0</v>
      </c>
      <c r="AF18" s="4">
        <v>0</v>
      </c>
      <c r="AG18" s="4">
        <v>0</v>
      </c>
      <c r="AH18" s="4">
        <v>0</v>
      </c>
      <c r="AI18" s="4">
        <v>0</v>
      </c>
      <c r="AJ18" s="4">
        <v>20</v>
      </c>
      <c r="AK18" s="4">
        <v>0</v>
      </c>
      <c r="AL18" s="4">
        <v>0</v>
      </c>
      <c r="AM18" s="4">
        <v>0</v>
      </c>
      <c r="AN18" s="4">
        <v>0</v>
      </c>
      <c r="AO18" s="4">
        <v>1568</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3.8277511961722487E-2</v>
      </c>
      <c r="C21" s="7">
        <v>3.7234042553191491E-3</v>
      </c>
      <c r="D21" s="7">
        <v>1.2059871703492516E-2</v>
      </c>
      <c r="E21" s="7">
        <v>2.2715736040609138E-2</v>
      </c>
      <c r="F21" s="7">
        <v>5.0211205865944054E-3</v>
      </c>
      <c r="G21" s="15">
        <v>3.9979874076995258E-3</v>
      </c>
      <c r="H21" s="7">
        <v>6.376195536663124E-3</v>
      </c>
      <c r="I21" s="7">
        <v>7.6458961822531988E-3</v>
      </c>
      <c r="J21" s="7">
        <v>2.1626060771968245E-2</v>
      </c>
      <c r="K21" s="7">
        <v>5.3705692803437165E-3</v>
      </c>
      <c r="L21" s="7">
        <v>3.3734783734783738E-2</v>
      </c>
      <c r="M21" s="7">
        <v>0</v>
      </c>
      <c r="N21" s="7">
        <v>2.3808004085019468E-2</v>
      </c>
      <c r="O21" s="7">
        <v>7.7892170143592518E-3</v>
      </c>
      <c r="P21" s="7">
        <v>2.3798191337458352E-3</v>
      </c>
      <c r="Q21" s="7">
        <v>2.8792513946373941E-3</v>
      </c>
      <c r="R21" s="7">
        <v>4.9235445836403836E-3</v>
      </c>
      <c r="S21" s="7">
        <v>3.2406859846244827E-3</v>
      </c>
      <c r="T21" s="7">
        <v>4.8867170146601512E-3</v>
      </c>
      <c r="U21" s="7">
        <v>6.0514372163388806E-3</v>
      </c>
      <c r="V21" s="7">
        <v>8.645336963921035E-3</v>
      </c>
      <c r="W21" s="7">
        <v>3.2102728731942215E-3</v>
      </c>
      <c r="X21" s="7">
        <v>7.1388314860041328E-3</v>
      </c>
      <c r="Y21" s="7">
        <v>2.0297699594046009E-2</v>
      </c>
      <c r="Z21" s="7">
        <v>7.6628352490421452E-3</v>
      </c>
      <c r="AA21" s="7">
        <v>2.7563395810363835E-3</v>
      </c>
      <c r="AB21" s="7">
        <v>4.9204659116574715E-3</v>
      </c>
      <c r="AC21" s="7">
        <v>1.5475085112968121E-3</v>
      </c>
      <c r="AD21" s="7">
        <v>9.0461190533882557E-3</v>
      </c>
      <c r="AE21" s="7">
        <v>6.6006600660066007E-3</v>
      </c>
      <c r="AF21" s="7">
        <v>4.0860022195567608E-3</v>
      </c>
      <c r="AG21" s="7">
        <v>4.3582838229549985E-3</v>
      </c>
      <c r="AH21" s="7">
        <v>5.0147492625368731E-3</v>
      </c>
      <c r="AI21" s="7">
        <v>3.979671910616195E-3</v>
      </c>
      <c r="AJ21" s="7">
        <v>0</v>
      </c>
      <c r="AK21" s="7">
        <v>6.5230052417006405E-3</v>
      </c>
      <c r="AL21" s="7">
        <v>4.0781611200767657E-3</v>
      </c>
      <c r="AM21" s="7">
        <v>1.2272448353446513E-3</v>
      </c>
      <c r="AN21" s="7">
        <v>3.4243859685732771E-2</v>
      </c>
      <c r="AO21" s="7">
        <v>0</v>
      </c>
      <c r="AP21" s="7">
        <v>6.7699312444234501E-3</v>
      </c>
      <c r="AQ21" s="4">
        <v>0</v>
      </c>
    </row>
    <row r="22" spans="1:43">
      <c r="A22" s="6" t="s">
        <v>84</v>
      </c>
      <c r="B22" s="7">
        <v>0.17097288676236044</v>
      </c>
      <c r="C22" s="7">
        <v>7.4999999999999997E-2</v>
      </c>
      <c r="D22" s="7">
        <v>9.4739843193157522E-2</v>
      </c>
      <c r="E22" s="7">
        <v>0.12848984771573604</v>
      </c>
      <c r="F22" s="7">
        <v>7.7548417948513595E-2</v>
      </c>
      <c r="G22" s="15">
        <v>6.6823503814406354E-2</v>
      </c>
      <c r="H22" s="7">
        <v>8.8204038257173226E-2</v>
      </c>
      <c r="I22" s="7">
        <v>8.2752522625611155E-2</v>
      </c>
      <c r="J22" s="7">
        <v>0.12441828633999452</v>
      </c>
      <c r="K22" s="7">
        <v>7.4113856068743281E-2</v>
      </c>
      <c r="L22" s="7">
        <v>0.15022015022015023</v>
      </c>
      <c r="M22" s="7">
        <v>4.7826086956521741E-2</v>
      </c>
      <c r="N22" s="7">
        <v>0.13652901002106338</v>
      </c>
      <c r="O22" s="7">
        <v>9.5502573828230838E-2</v>
      </c>
      <c r="P22" s="7">
        <v>5.4497858162779626E-2</v>
      </c>
      <c r="Q22" s="7">
        <v>6.1723951772539143E-2</v>
      </c>
      <c r="R22" s="7">
        <v>5.2095615327929258E-2</v>
      </c>
      <c r="S22" s="7">
        <v>6.034299231224128E-2</v>
      </c>
      <c r="T22" s="7">
        <v>5.4198134162594405E-2</v>
      </c>
      <c r="U22" s="7">
        <v>9.0015128593040852E-2</v>
      </c>
      <c r="V22" s="7">
        <v>8.9380530973451333E-2</v>
      </c>
      <c r="W22" s="7">
        <v>6.0995184590690206E-2</v>
      </c>
      <c r="X22" s="7">
        <v>8.6417433777944766E-2</v>
      </c>
      <c r="Y22" s="7">
        <v>0.12644715080439031</v>
      </c>
      <c r="Z22" s="7">
        <v>0.10974274767378216</v>
      </c>
      <c r="AA22" s="7">
        <v>6.7805953693495041E-2</v>
      </c>
      <c r="AB22" s="7">
        <v>6.6692478946858966E-2</v>
      </c>
      <c r="AC22" s="7">
        <v>4.1163726400495204E-2</v>
      </c>
      <c r="AD22" s="7">
        <v>8.6382360067845887E-2</v>
      </c>
      <c r="AE22" s="7">
        <v>9.1309130913091313E-2</v>
      </c>
      <c r="AF22" s="7">
        <v>6.2646429091887404E-2</v>
      </c>
      <c r="AG22" s="7">
        <v>5.4838311781756882E-2</v>
      </c>
      <c r="AH22" s="7">
        <v>6.0619469026548675E-2</v>
      </c>
      <c r="AI22" s="7">
        <v>5.6967228429430888E-2</v>
      </c>
      <c r="AJ22" s="7">
        <v>6.8762278978389005E-2</v>
      </c>
      <c r="AK22" s="7">
        <v>7.3849737914967961E-2</v>
      </c>
      <c r="AL22" s="7">
        <v>5.353949491865486E-2</v>
      </c>
      <c r="AM22" s="7">
        <v>3.1294743301288605E-2</v>
      </c>
      <c r="AN22" s="7">
        <v>0.18102710711379144</v>
      </c>
      <c r="AO22" s="7">
        <v>7.5628868375935923E-2</v>
      </c>
      <c r="AP22" s="7">
        <v>6.9292893507584108E-2</v>
      </c>
      <c r="AQ22" s="4">
        <v>0</v>
      </c>
    </row>
    <row r="23" spans="1:43">
      <c r="A23" s="6" t="s">
        <v>85</v>
      </c>
      <c r="B23" s="7">
        <v>0.39074960127591707</v>
      </c>
      <c r="C23" s="7">
        <v>0.33776595744680848</v>
      </c>
      <c r="D23" s="7">
        <v>0.3414112615823236</v>
      </c>
      <c r="E23" s="7">
        <v>0.30805837563451777</v>
      </c>
      <c r="F23" s="7">
        <v>0.32685104008926436</v>
      </c>
      <c r="G23" s="15">
        <v>0.2996178794348423</v>
      </c>
      <c r="H23" s="7">
        <v>0.2603613177470776</v>
      </c>
      <c r="I23" s="7">
        <v>0.35987724955789036</v>
      </c>
      <c r="J23" s="7">
        <v>0.33424582534902819</v>
      </c>
      <c r="K23" s="7">
        <v>0.38560687432867885</v>
      </c>
      <c r="L23" s="7">
        <v>0.36985236985236986</v>
      </c>
      <c r="M23" s="7">
        <v>0.3</v>
      </c>
      <c r="N23" s="7">
        <v>0.38469394268207058</v>
      </c>
      <c r="O23" s="7">
        <v>0.38654836087781091</v>
      </c>
      <c r="P23" s="7">
        <v>0.27931143899730287</v>
      </c>
      <c r="Q23" s="7">
        <v>0.27514846140003602</v>
      </c>
      <c r="R23" s="7">
        <v>0.22141442520265292</v>
      </c>
      <c r="S23" s="7">
        <v>0.29246599645180366</v>
      </c>
      <c r="T23" s="7">
        <v>0.27754331408262994</v>
      </c>
      <c r="U23" s="7">
        <v>0.3180786686838124</v>
      </c>
      <c r="V23" s="7">
        <v>0.38100748808713408</v>
      </c>
      <c r="W23" s="7">
        <v>0.3378812199036918</v>
      </c>
      <c r="X23" s="7">
        <v>0.38981777193312039</v>
      </c>
      <c r="Y23" s="7">
        <v>0.35889339948879867</v>
      </c>
      <c r="Z23" s="7">
        <v>0.38669950738916259</v>
      </c>
      <c r="AA23" s="7">
        <v>0.38147739801543551</v>
      </c>
      <c r="AB23" s="7">
        <v>0.32731046795512964</v>
      </c>
      <c r="AC23" s="7">
        <v>0.22779325286289073</v>
      </c>
      <c r="AD23" s="7">
        <v>0.33131411033034486</v>
      </c>
      <c r="AE23" s="7">
        <v>0.34763476347634764</v>
      </c>
      <c r="AF23" s="7">
        <v>0.29606421020771911</v>
      </c>
      <c r="AG23" s="7">
        <v>0.29840881524577018</v>
      </c>
      <c r="AH23" s="7">
        <v>0.39882005899705014</v>
      </c>
      <c r="AI23" s="7">
        <v>0.30097903665782294</v>
      </c>
      <c r="AJ23" s="7">
        <v>0.31827111984282908</v>
      </c>
      <c r="AK23" s="7">
        <v>0.2585905649388468</v>
      </c>
      <c r="AL23" s="7">
        <v>0.25751297596720024</v>
      </c>
      <c r="AM23" s="7">
        <v>0.16976886888934342</v>
      </c>
      <c r="AN23" s="7">
        <v>0.35836063521211997</v>
      </c>
      <c r="AO23" s="7">
        <v>0.31362540076132545</v>
      </c>
      <c r="AP23" s="7">
        <v>0.28836731748281108</v>
      </c>
      <c r="AQ23" s="4">
        <v>0</v>
      </c>
    </row>
    <row r="24" spans="1:43">
      <c r="A24" s="6" t="s">
        <v>72</v>
      </c>
      <c r="B24" s="7">
        <v>0.13779904306220095</v>
      </c>
      <c r="C24" s="7">
        <v>0.22553191489361701</v>
      </c>
      <c r="D24" s="7">
        <v>0.22813970064148253</v>
      </c>
      <c r="E24" s="7">
        <v>0.20748730964467005</v>
      </c>
      <c r="F24" s="7">
        <v>0.24603490874312584</v>
      </c>
      <c r="G24" s="15">
        <v>0.25859091341773527</v>
      </c>
      <c r="H24" s="7">
        <v>0.15834218916046758</v>
      </c>
      <c r="I24" s="7">
        <v>0.24347238115052533</v>
      </c>
      <c r="J24" s="7">
        <v>0.21352313167259787</v>
      </c>
      <c r="K24" s="7">
        <v>0.22771213748657357</v>
      </c>
      <c r="L24" s="7">
        <v>0.19884744884744884</v>
      </c>
      <c r="M24" s="7">
        <v>0.21739130434782608</v>
      </c>
      <c r="N24" s="7">
        <v>0.18931512095487329</v>
      </c>
      <c r="O24" s="7">
        <v>0.22629368734760227</v>
      </c>
      <c r="P24" s="7">
        <v>0.26907821672219578</v>
      </c>
      <c r="Q24" s="7">
        <v>0.23016015835882669</v>
      </c>
      <c r="R24" s="7">
        <v>0.21783345615327929</v>
      </c>
      <c r="S24" s="7">
        <v>0.25703134240094616</v>
      </c>
      <c r="T24" s="7">
        <v>0.26232785428698357</v>
      </c>
      <c r="U24" s="7">
        <v>0.21066565809379728</v>
      </c>
      <c r="V24" s="7">
        <v>0.22253233492171545</v>
      </c>
      <c r="W24" s="7">
        <v>0.2391653290529695</v>
      </c>
      <c r="X24" s="7">
        <v>0.23003945143715951</v>
      </c>
      <c r="Y24" s="7">
        <v>0.1969628627274094</v>
      </c>
      <c r="Z24" s="7">
        <v>0.22933771209633277</v>
      </c>
      <c r="AA24" s="7">
        <v>0.2579933847850055</v>
      </c>
      <c r="AB24" s="7">
        <v>0.25258929435679023</v>
      </c>
      <c r="AC24" s="7">
        <v>0.2677189724543485</v>
      </c>
      <c r="AD24" s="7">
        <v>0.24153945561747839</v>
      </c>
      <c r="AE24" s="7">
        <v>0.23432343234323433</v>
      </c>
      <c r="AF24" s="7">
        <v>0.252777248422209</v>
      </c>
      <c r="AG24" s="7">
        <v>0.25904035524124747</v>
      </c>
      <c r="AH24" s="7">
        <v>0.2243362831858407</v>
      </c>
      <c r="AI24" s="7">
        <v>0.24786069279922274</v>
      </c>
      <c r="AJ24" s="7">
        <v>0.2475442043222004</v>
      </c>
      <c r="AK24" s="7">
        <v>0.24076878276062899</v>
      </c>
      <c r="AL24" s="7">
        <v>0.25179918872944562</v>
      </c>
      <c r="AM24" s="7">
        <v>0.30149314788300263</v>
      </c>
      <c r="AN24" s="7">
        <v>0.17370255211702593</v>
      </c>
      <c r="AO24" s="7">
        <v>0.21369417188907508</v>
      </c>
      <c r="AP24" s="7">
        <v>0.23412979583267726</v>
      </c>
      <c r="AQ24" s="4">
        <v>0</v>
      </c>
    </row>
    <row r="25" spans="1:43">
      <c r="A25" s="6" t="s">
        <v>86</v>
      </c>
      <c r="B25" s="7">
        <v>9.2185007974481661E-2</v>
      </c>
      <c r="C25" s="7">
        <v>0.12446808510638298</v>
      </c>
      <c r="D25" s="7">
        <v>0.10685673556664291</v>
      </c>
      <c r="E25" s="7">
        <v>0.10977157360406091</v>
      </c>
      <c r="F25" s="7">
        <v>0.11923168884992429</v>
      </c>
      <c r="G25" s="15">
        <v>0.11394264111943647</v>
      </c>
      <c r="H25" s="7">
        <v>0.17321997874601489</v>
      </c>
      <c r="I25" s="7">
        <v>0.12555913866638926</v>
      </c>
      <c r="J25" s="7">
        <v>0.11866958664111689</v>
      </c>
      <c r="K25" s="7">
        <v>0.12459720730397422</v>
      </c>
      <c r="L25" s="7">
        <v>9.2463092463092464E-2</v>
      </c>
      <c r="M25" s="7">
        <v>0.12173913043478261</v>
      </c>
      <c r="N25" s="7">
        <v>0.11074232463139082</v>
      </c>
      <c r="O25" s="7">
        <v>0.11798970468707667</v>
      </c>
      <c r="P25" s="7">
        <v>0.11922893860066634</v>
      </c>
      <c r="Q25" s="7">
        <v>0.10023393917581429</v>
      </c>
      <c r="R25" s="7">
        <v>0.10331844141488578</v>
      </c>
      <c r="S25" s="7">
        <v>0.12149024246008279</v>
      </c>
      <c r="T25" s="7">
        <v>9.6623722789871164E-2</v>
      </c>
      <c r="U25" s="7">
        <v>0.10173978819969742</v>
      </c>
      <c r="V25" s="7">
        <v>0.12872702518720217</v>
      </c>
      <c r="W25" s="7">
        <v>0.1276083467094703</v>
      </c>
      <c r="X25" s="7">
        <v>0.10604922036445613</v>
      </c>
      <c r="Y25" s="7">
        <v>9.7729664712073366E-2</v>
      </c>
      <c r="Z25" s="7">
        <v>9.1406677613574169E-2</v>
      </c>
      <c r="AA25" s="7">
        <v>0.1207276736493936</v>
      </c>
      <c r="AB25" s="7">
        <v>0.1150421062820637</v>
      </c>
      <c r="AC25" s="7">
        <v>8.4184463014546573E-2</v>
      </c>
      <c r="AD25" s="7">
        <v>0.11873031257572086</v>
      </c>
      <c r="AE25" s="7">
        <v>0.10946094609460946</v>
      </c>
      <c r="AF25" s="7">
        <v>0.11288351810956539</v>
      </c>
      <c r="AG25" s="7">
        <v>0.12657525234874495</v>
      </c>
      <c r="AH25" s="7">
        <v>0.11253687315634218</v>
      </c>
      <c r="AI25" s="7">
        <v>0.1171667725421322</v>
      </c>
      <c r="AJ25" s="7">
        <v>0.14538310412573674</v>
      </c>
      <c r="AK25" s="7">
        <v>0.14781595806639489</v>
      </c>
      <c r="AL25" s="7">
        <v>0.13449208356959044</v>
      </c>
      <c r="AM25" s="7">
        <v>0.12497443239926365</v>
      </c>
      <c r="AN25" s="7">
        <v>8.3950668809081613E-2</v>
      </c>
      <c r="AO25" s="7">
        <v>0.10571381524781821</v>
      </c>
      <c r="AP25" s="7">
        <v>0.11107240329606886</v>
      </c>
      <c r="AQ25" s="4">
        <v>0</v>
      </c>
    </row>
    <row r="26" spans="1:43">
      <c r="A26" s="6" t="s">
        <v>87</v>
      </c>
      <c r="B26" s="7">
        <v>9.984051036682616E-2</v>
      </c>
      <c r="C26" s="7">
        <v>0.14361702127659576</v>
      </c>
      <c r="D26" s="7">
        <v>0.13548111190306486</v>
      </c>
      <c r="E26" s="7">
        <v>0.14143401015228427</v>
      </c>
      <c r="F26" s="7">
        <v>0.12903482904279909</v>
      </c>
      <c r="G26" s="15">
        <v>0.16038184859322518</v>
      </c>
      <c r="H26" s="7">
        <v>0.21466524973432519</v>
      </c>
      <c r="I26" s="7">
        <v>0.11396026214501197</v>
      </c>
      <c r="J26" s="7">
        <v>0.11018341089515467</v>
      </c>
      <c r="K26" s="7">
        <v>9.6670247046186902E-2</v>
      </c>
      <c r="L26" s="7">
        <v>8.6700336700336694E-2</v>
      </c>
      <c r="M26" s="7">
        <v>0.22173913043478261</v>
      </c>
      <c r="N26" s="7">
        <v>9.1466139018318765E-2</v>
      </c>
      <c r="O26" s="7">
        <v>9.6179897046870771E-2</v>
      </c>
      <c r="P26" s="7">
        <v>0.16571473901316833</v>
      </c>
      <c r="Q26" s="7">
        <v>0.19596904804750764</v>
      </c>
      <c r="R26" s="7">
        <v>0.25342897936624909</v>
      </c>
      <c r="S26" s="7">
        <v>0.16082791247782377</v>
      </c>
      <c r="T26" s="7">
        <v>0.18580630830741893</v>
      </c>
      <c r="U26" s="7">
        <v>0.17662632375189108</v>
      </c>
      <c r="V26" s="7">
        <v>0.10027229407760381</v>
      </c>
      <c r="W26" s="7">
        <v>0.15409309791332262</v>
      </c>
      <c r="X26" s="7">
        <v>0.11018222806687958</v>
      </c>
      <c r="Y26" s="7">
        <v>0.12073372425199218</v>
      </c>
      <c r="Z26" s="7">
        <v>9.7701149425287362E-2</v>
      </c>
      <c r="AA26" s="7">
        <v>0.10749724366041896</v>
      </c>
      <c r="AB26" s="7">
        <v>0.14255907247873176</v>
      </c>
      <c r="AC26" s="7">
        <v>0.23769730733519034</v>
      </c>
      <c r="AD26" s="7">
        <v>0.12785720054922867</v>
      </c>
      <c r="AE26" s="7">
        <v>0.12486248624862487</v>
      </c>
      <c r="AF26" s="7">
        <v>0.16903942515721859</v>
      </c>
      <c r="AG26" s="7">
        <v>0.16315811113623749</v>
      </c>
      <c r="AH26" s="7">
        <v>0.11578171091445427</v>
      </c>
      <c r="AI26" s="7">
        <v>0.16774410522775682</v>
      </c>
      <c r="AJ26" s="7">
        <v>0.12770137524557956</v>
      </c>
      <c r="AK26" s="7">
        <v>0.16878276062900407</v>
      </c>
      <c r="AL26" s="7">
        <v>0.19274218170715751</v>
      </c>
      <c r="AM26" s="7">
        <v>0.22376764164450808</v>
      </c>
      <c r="AN26" s="7">
        <v>9.3675006781995362E-2</v>
      </c>
      <c r="AO26" s="7">
        <v>0.17752637033736596</v>
      </c>
      <c r="AP26" s="7">
        <v>0.18080879651498452</v>
      </c>
      <c r="AQ26" s="4">
        <v>0</v>
      </c>
    </row>
    <row r="27" spans="1:43">
      <c r="A27" s="5" t="s">
        <v>88</v>
      </c>
      <c r="B27" s="7">
        <v>2.1371610845295055E-2</v>
      </c>
      <c r="C27" s="7">
        <v>2.7659574468085105E-2</v>
      </c>
      <c r="D27" s="7">
        <v>3.0876692801140412E-2</v>
      </c>
      <c r="E27" s="7">
        <v>3.0266497461928932E-2</v>
      </c>
      <c r="F27" s="7">
        <v>3.9292261098270505E-2</v>
      </c>
      <c r="G27" s="15">
        <v>3.8307246692141368E-2</v>
      </c>
      <c r="H27" s="7">
        <v>4.8884165781083955E-2</v>
      </c>
      <c r="I27" s="7">
        <v>2.0909185477998544E-2</v>
      </c>
      <c r="J27" s="7">
        <v>2.5595401040240898E-2</v>
      </c>
      <c r="K27" s="7">
        <v>3.1149301825993556E-2</v>
      </c>
      <c r="L27" s="7">
        <v>2.0072520072520073E-2</v>
      </c>
      <c r="M27" s="7">
        <v>2.1739130434782608E-2</v>
      </c>
      <c r="N27" s="7">
        <v>2.0169783621625071E-2</v>
      </c>
      <c r="O27" s="7">
        <v>2.1403413709021945E-2</v>
      </c>
      <c r="P27" s="7">
        <v>4.7199746152625732E-2</v>
      </c>
      <c r="Q27" s="7">
        <v>5.9024653590066582E-2</v>
      </c>
      <c r="R27" s="7">
        <v>6.7817336035372142E-2</v>
      </c>
      <c r="S27" s="7">
        <v>4.4399763453577767E-2</v>
      </c>
      <c r="T27" s="7">
        <v>5.242114615726344E-2</v>
      </c>
      <c r="U27" s="7">
        <v>4.0090771558245086E-2</v>
      </c>
      <c r="V27" s="7">
        <v>2.5731790333560246E-2</v>
      </c>
      <c r="W27" s="7">
        <v>2.8892455858747994E-2</v>
      </c>
      <c r="X27" s="7">
        <v>2.2637610370092053E-2</v>
      </c>
      <c r="Y27" s="7">
        <v>2.7063599458728011E-2</v>
      </c>
      <c r="Z27" s="7">
        <v>2.5725232621784347E-2</v>
      </c>
      <c r="AA27" s="7">
        <v>2.3704520396912898E-2</v>
      </c>
      <c r="AB27" s="7">
        <v>3.2582626184407229E-2</v>
      </c>
      <c r="AC27" s="7">
        <v>5.5710306406685235E-2</v>
      </c>
      <c r="AD27" s="7">
        <v>2.9238349083272757E-2</v>
      </c>
      <c r="AE27" s="7">
        <v>3.4653465346534656E-2</v>
      </c>
      <c r="AF27" s="7">
        <v>3.8892687793558804E-2</v>
      </c>
      <c r="AG27" s="7">
        <v>3.9522644573731058E-2</v>
      </c>
      <c r="AH27" s="7">
        <v>2.9941002949852507E-2</v>
      </c>
      <c r="AI27" s="7">
        <v>4.4505063338440266E-2</v>
      </c>
      <c r="AJ27" s="7">
        <v>2.75049115913556E-2</v>
      </c>
      <c r="AK27" s="7">
        <v>4.9039021549213746E-2</v>
      </c>
      <c r="AL27" s="7">
        <v>4.137043660313168E-2</v>
      </c>
      <c r="AM27" s="7">
        <v>7.6293720597259154E-2</v>
      </c>
      <c r="AN27" s="7">
        <v>2.1911061956136142E-2</v>
      </c>
      <c r="AO27" s="7">
        <v>4.6841855464398834E-2</v>
      </c>
      <c r="AP27" s="7">
        <v>4.5521046554348396E-2</v>
      </c>
      <c r="AQ27" s="4">
        <v>0</v>
      </c>
    </row>
    <row r="28" spans="1:43">
      <c r="A28" s="6" t="s">
        <v>89</v>
      </c>
      <c r="B28" s="7">
        <v>8.9314194577352467E-3</v>
      </c>
      <c r="C28" s="7">
        <v>2.7127659574468086E-2</v>
      </c>
      <c r="D28" s="7">
        <v>1.5623663578047042E-2</v>
      </c>
      <c r="E28" s="7">
        <v>1.5101522842639594E-2</v>
      </c>
      <c r="F28" s="7">
        <v>1.8012273850322787E-2</v>
      </c>
      <c r="G28" s="15">
        <v>1.7664577015651984E-2</v>
      </c>
      <c r="H28" s="7">
        <v>1.1689691817215728E-2</v>
      </c>
      <c r="I28" s="7">
        <v>1.4147508582128368E-2</v>
      </c>
      <c r="J28" s="7">
        <v>1.4508623049548317E-2</v>
      </c>
      <c r="K28" s="7">
        <v>1.9334049409237379E-2</v>
      </c>
      <c r="L28" s="7">
        <v>1.0360010360010359E-2</v>
      </c>
      <c r="M28" s="7">
        <v>2.6086956521739129E-2</v>
      </c>
      <c r="N28" s="7">
        <v>1.1361460394459693E-2</v>
      </c>
      <c r="O28" s="7">
        <v>1.374966133839068E-2</v>
      </c>
      <c r="P28" s="7">
        <v>2.0466444550214184E-2</v>
      </c>
      <c r="Q28" s="7">
        <v>2.4833543278747525E-2</v>
      </c>
      <c r="R28" s="7">
        <v>2.1474299926308033E-2</v>
      </c>
      <c r="S28" s="7">
        <v>2.0650502661147249E-2</v>
      </c>
      <c r="T28" s="7">
        <v>2.4211461572634384E-2</v>
      </c>
      <c r="U28" s="7">
        <v>1.9288956127080183E-2</v>
      </c>
      <c r="V28" s="7">
        <v>1.3886997957794418E-2</v>
      </c>
      <c r="W28" s="7">
        <v>1.3643659711075442E-2</v>
      </c>
      <c r="X28" s="7">
        <v>1.5780574863798611E-2</v>
      </c>
      <c r="Y28" s="7">
        <v>1.7140279657194408E-2</v>
      </c>
      <c r="Z28" s="7">
        <v>1.7515051997810619E-2</v>
      </c>
      <c r="AA28" s="7">
        <v>1.5986769570011026E-2</v>
      </c>
      <c r="AB28" s="7">
        <v>1.6503726647952764E-2</v>
      </c>
      <c r="AC28" s="7">
        <v>3.4045187248529868E-2</v>
      </c>
      <c r="AD28" s="7">
        <v>1.7526855665939745E-2</v>
      </c>
      <c r="AE28" s="7">
        <v>1.9801980198019802E-2</v>
      </c>
      <c r="AF28" s="7">
        <v>1.783492326835338E-2</v>
      </c>
      <c r="AG28" s="7">
        <v>1.9170281438233662E-2</v>
      </c>
      <c r="AH28" s="7">
        <v>1.6666666666666666E-2</v>
      </c>
      <c r="AI28" s="7">
        <v>1.7731026493778258E-2</v>
      </c>
      <c r="AJ28" s="7">
        <v>1.9646365422396856E-2</v>
      </c>
      <c r="AK28" s="7">
        <v>1.4909726266744321E-2</v>
      </c>
      <c r="AL28" s="7">
        <v>2.3247699219261134E-2</v>
      </c>
      <c r="AM28" s="7">
        <v>2.4135815095111476E-2</v>
      </c>
      <c r="AN28" s="7">
        <v>1.4711713027691409E-2</v>
      </c>
      <c r="AO28" s="7">
        <v>1.590453405139431E-2</v>
      </c>
      <c r="AP28" s="7">
        <v>1.8520705400724296E-2</v>
      </c>
      <c r="AQ28" s="4">
        <v>0</v>
      </c>
    </row>
    <row r="29" spans="1:43">
      <c r="A29" s="6" t="s">
        <v>73</v>
      </c>
      <c r="B29" s="7">
        <v>2.5518341307814991E-3</v>
      </c>
      <c r="C29" s="7">
        <v>4.2553191489361703E-3</v>
      </c>
      <c r="D29" s="7">
        <v>7.2986457590876689E-3</v>
      </c>
      <c r="E29" s="7">
        <v>6.9796954314720813E-3</v>
      </c>
      <c r="F29" s="7">
        <v>7.0136287558778994E-3</v>
      </c>
      <c r="G29" s="15">
        <v>9.0158695622611744E-3</v>
      </c>
      <c r="H29" s="7">
        <v>9.5642933049946872E-3</v>
      </c>
      <c r="I29" s="7">
        <v>3.3808384479350881E-3</v>
      </c>
      <c r="J29" s="7">
        <v>7.8018067341910757E-3</v>
      </c>
      <c r="K29" s="7">
        <v>5.3705692803437165E-3</v>
      </c>
      <c r="L29" s="7">
        <v>2.9785029785029784E-3</v>
      </c>
      <c r="M29" s="7">
        <v>0</v>
      </c>
      <c r="N29" s="7">
        <v>3.4467351758473222E-3</v>
      </c>
      <c r="O29" s="7">
        <v>3.793010024383636E-3</v>
      </c>
      <c r="P29" s="7">
        <v>1.0233222275107092E-2</v>
      </c>
      <c r="Q29" s="7">
        <v>1.1876912002879251E-2</v>
      </c>
      <c r="R29" s="7">
        <v>1.6255987472365511E-2</v>
      </c>
      <c r="S29" s="7">
        <v>1.0502661147250148E-2</v>
      </c>
      <c r="T29" s="7">
        <v>1.05508662816526E-2</v>
      </c>
      <c r="U29" s="7">
        <v>7.5642965204236008E-3</v>
      </c>
      <c r="V29" s="7">
        <v>4.0163376446562286E-3</v>
      </c>
      <c r="W29" s="7">
        <v>7.2231139646869984E-3</v>
      </c>
      <c r="X29" s="7">
        <v>3.8512117227127562E-3</v>
      </c>
      <c r="Y29" s="7">
        <v>6.6155465343557358E-3</v>
      </c>
      <c r="Z29" s="7">
        <v>3.2840722495894909E-3</v>
      </c>
      <c r="AA29" s="7">
        <v>0</v>
      </c>
      <c r="AB29" s="7">
        <v>6.840254250959894E-3</v>
      </c>
      <c r="AC29" s="7">
        <v>1.2070566388115135E-2</v>
      </c>
      <c r="AD29" s="7">
        <v>6.7845892900411922E-3</v>
      </c>
      <c r="AE29" s="7">
        <v>5.5005500550055009E-3</v>
      </c>
      <c r="AF29" s="7">
        <v>7.8357079601376577E-3</v>
      </c>
      <c r="AG29" s="7">
        <v>9.8780914006126267E-3</v>
      </c>
      <c r="AH29" s="7">
        <v>5.7522123893805309E-3</v>
      </c>
      <c r="AI29" s="7">
        <v>1.0201412503269683E-2</v>
      </c>
      <c r="AJ29" s="7">
        <v>5.893909626719057E-3</v>
      </c>
      <c r="AK29" s="7">
        <v>1.4210832847990681E-2</v>
      </c>
      <c r="AL29" s="7">
        <v>1.112225760020936E-2</v>
      </c>
      <c r="AM29" s="7">
        <v>2.3317651871548373E-2</v>
      </c>
      <c r="AN29" s="7">
        <v>4.6743598839757098E-3</v>
      </c>
      <c r="AO29" s="7">
        <v>0</v>
      </c>
      <c r="AP29" s="7">
        <v>1.0402561276439405E-2</v>
      </c>
      <c r="AQ29" s="4">
        <v>0</v>
      </c>
    </row>
    <row r="30" spans="1:43">
      <c r="A30" s="6" t="s">
        <v>62</v>
      </c>
      <c r="B30" s="7">
        <v>3.7320574162679428E-2</v>
      </c>
      <c r="C30" s="7">
        <v>3.0851063829787233E-2</v>
      </c>
      <c r="D30" s="7">
        <v>2.7512473271560939E-2</v>
      </c>
      <c r="E30" s="7">
        <v>2.9695431472081219E-2</v>
      </c>
      <c r="F30" s="7">
        <v>3.1959831035307244E-2</v>
      </c>
      <c r="G30" s="7">
        <v>3.1657532942600326E-2</v>
      </c>
      <c r="H30" s="7">
        <v>2.8692879914984058E-2</v>
      </c>
      <c r="I30" s="7">
        <v>2.8295017164256735E-2</v>
      </c>
      <c r="J30" s="7">
        <v>2.9427867506159323E-2</v>
      </c>
      <c r="K30" s="7">
        <v>3.007518796992481E-2</v>
      </c>
      <c r="L30" s="7">
        <v>3.4770784770784768E-2</v>
      </c>
      <c r="M30" s="7">
        <v>0</v>
      </c>
      <c r="N30" s="7">
        <v>2.8467479415331589E-2</v>
      </c>
      <c r="O30" s="7">
        <v>3.075047412625305E-2</v>
      </c>
      <c r="P30" s="7">
        <v>3.1889576392194197E-2</v>
      </c>
      <c r="Q30" s="7">
        <v>3.8150080978945476E-2</v>
      </c>
      <c r="R30" s="7">
        <v>4.1437914517317612E-2</v>
      </c>
      <c r="S30" s="7">
        <v>2.904790065050266E-2</v>
      </c>
      <c r="T30" s="7">
        <v>3.1430475344291428E-2</v>
      </c>
      <c r="U30" s="7">
        <v>2.9878971255673223E-2</v>
      </c>
      <c r="V30" s="7">
        <v>2.5799863852961197E-2</v>
      </c>
      <c r="W30" s="7">
        <v>2.7287319422150885E-2</v>
      </c>
      <c r="X30" s="7">
        <v>2.8085665977832051E-2</v>
      </c>
      <c r="Y30" s="7">
        <v>2.8116072771011878E-2</v>
      </c>
      <c r="Z30" s="7">
        <v>3.0925013683634373E-2</v>
      </c>
      <c r="AA30" s="7">
        <v>0</v>
      </c>
      <c r="AB30" s="7">
        <v>3.4959506985448328E-2</v>
      </c>
      <c r="AC30" s="7">
        <v>3.8068709377901577E-2</v>
      </c>
      <c r="AD30" s="7">
        <v>3.1580647766739356E-2</v>
      </c>
      <c r="AE30" s="7">
        <v>2.5852585258525851E-2</v>
      </c>
      <c r="AF30" s="7">
        <v>3.7939847769793852E-2</v>
      </c>
      <c r="AG30" s="7">
        <v>2.504985301071069E-2</v>
      </c>
      <c r="AH30" s="7">
        <v>3.0530973451327433E-2</v>
      </c>
      <c r="AI30" s="7">
        <v>3.2864990097529988E-2</v>
      </c>
      <c r="AJ30" s="7">
        <v>0</v>
      </c>
      <c r="AK30" s="7">
        <v>2.5509609784507864E-2</v>
      </c>
      <c r="AL30" s="7">
        <v>3.0095520565272385E-2</v>
      </c>
      <c r="AM30" s="7">
        <v>2.3726733483329925E-2</v>
      </c>
      <c r="AN30" s="7">
        <v>3.3743035412449655E-2</v>
      </c>
      <c r="AO30" s="7">
        <v>3.5877219321781076E-2</v>
      </c>
      <c r="AP30" s="7">
        <v>3.511454888993859E-2</v>
      </c>
      <c r="AQ30" s="4">
        <v>0</v>
      </c>
    </row>
    <row r="31" spans="1:43">
      <c r="A31" s="6" t="s">
        <v>44</v>
      </c>
      <c r="B31" s="7">
        <v>0</v>
      </c>
      <c r="C31" s="7">
        <v>0</v>
      </c>
      <c r="D31" s="7">
        <v>0</v>
      </c>
      <c r="E31" s="7">
        <v>0</v>
      </c>
      <c r="F31" s="7">
        <v>0</v>
      </c>
      <c r="G31" s="7">
        <v>0</v>
      </c>
      <c r="H31" s="7">
        <v>0</v>
      </c>
      <c r="I31" s="7">
        <v>0</v>
      </c>
      <c r="J31" s="7">
        <v>0</v>
      </c>
      <c r="K31" s="7">
        <v>0</v>
      </c>
      <c r="L31" s="7">
        <v>0</v>
      </c>
      <c r="M31" s="7">
        <v>4.3478260869565216E-2</v>
      </c>
      <c r="N31" s="7">
        <v>0</v>
      </c>
      <c r="O31" s="7">
        <v>0</v>
      </c>
      <c r="P31" s="7">
        <v>0</v>
      </c>
      <c r="Q31" s="7">
        <v>0</v>
      </c>
      <c r="R31" s="7">
        <v>0</v>
      </c>
      <c r="S31" s="7">
        <v>0</v>
      </c>
      <c r="T31" s="7">
        <v>0</v>
      </c>
      <c r="U31" s="7">
        <v>0</v>
      </c>
      <c r="V31" s="7">
        <v>0</v>
      </c>
      <c r="W31" s="7">
        <v>0</v>
      </c>
      <c r="X31" s="7">
        <v>0</v>
      </c>
      <c r="Y31" s="7">
        <v>0</v>
      </c>
      <c r="Z31" s="7">
        <v>0</v>
      </c>
      <c r="AA31" s="7">
        <v>2.2050716648291068E-2</v>
      </c>
      <c r="AB31" s="7">
        <v>0</v>
      </c>
      <c r="AC31" s="7">
        <v>0</v>
      </c>
      <c r="AD31" s="7">
        <v>0</v>
      </c>
      <c r="AE31" s="7">
        <v>0</v>
      </c>
      <c r="AF31" s="7">
        <v>0</v>
      </c>
      <c r="AG31" s="7">
        <v>0</v>
      </c>
      <c r="AH31" s="7">
        <v>0</v>
      </c>
      <c r="AI31" s="7">
        <v>0</v>
      </c>
      <c r="AJ31" s="7">
        <v>3.9292730844793712E-2</v>
      </c>
      <c r="AK31" s="7">
        <v>0</v>
      </c>
      <c r="AL31" s="7">
        <v>0</v>
      </c>
      <c r="AM31" s="7">
        <v>0</v>
      </c>
      <c r="AN31" s="7">
        <v>0</v>
      </c>
      <c r="AO31" s="7">
        <v>1.5187764550905163E-2</v>
      </c>
      <c r="AP31" s="7">
        <v>0</v>
      </c>
      <c r="AQ31" s="4">
        <v>0</v>
      </c>
    </row>
    <row r="32" spans="1:43">
      <c r="G32" s="16">
        <f>SUM(G27:G29)</f>
        <v>6.4987693270054533E-2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2022-01-12T01:55:10Z</dcterms:modified>
</cp:coreProperties>
</file>